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0" windowWidth="19620" windowHeight="7815" activeTab="0"/>
  </bookViews>
  <sheets>
    <sheet name="Read-me" sheetId="1" r:id="rId1"/>
    <sheet name="Global base" sheetId="2" r:id="rId2"/>
  </sheets>
  <definedNames>
    <definedName name="_xlnm._FilterDatabase" localSheetId="1" hidden="1">'Global base'!$A$1:$K$166</definedName>
    <definedName name="_xlnm.Print_Titles" localSheetId="1">'Global base'!$1:$1</definedName>
  </definedNames>
  <calcPr fullCalcOnLoad="1"/>
</workbook>
</file>

<file path=xl/comments2.xml><?xml version="1.0" encoding="utf-8"?>
<comments xmlns="http://schemas.openxmlformats.org/spreadsheetml/2006/main">
  <authors>
    <author>Denize</author>
  </authors>
  <commentList>
    <comment ref="D93" authorId="0">
      <text>
        <r>
          <rPr>
            <b/>
            <sz val="9"/>
            <rFont val="Tahoma"/>
            <family val="2"/>
          </rPr>
          <t>Denize:</t>
        </r>
        <r>
          <rPr>
            <sz val="9"/>
            <rFont val="Tahoma"/>
            <family val="2"/>
          </rPr>
          <t xml:space="preserve">
(9,10-dihydro-
9-oxa-10-phosphaphenanthrene-10-oxyde</t>
        </r>
      </text>
    </comment>
    <comment ref="H97" authorId="0">
      <text>
        <r>
          <rPr>
            <b/>
            <sz val="9"/>
            <rFont val="Tahoma"/>
            <family val="2"/>
          </rPr>
          <t>Denize:</t>
        </r>
        <r>
          <rPr>
            <sz val="9"/>
            <rFont val="Tahoma"/>
            <family val="2"/>
          </rPr>
          <t xml:space="preserve">
Derivatives of BPA : Bis-GMA, Bis-EMA et Bis-DMA</t>
        </r>
      </text>
    </comment>
    <comment ref="D94" authorId="0">
      <text>
        <r>
          <rPr>
            <b/>
            <sz val="9"/>
            <rFont val="Tahoma"/>
            <family val="2"/>
          </rPr>
          <t>Denize:</t>
        </r>
        <r>
          <rPr>
            <sz val="9"/>
            <rFont val="Tahoma"/>
            <family val="2"/>
          </rPr>
          <t xml:space="preserve">
(9,10-dihydro-
9-oxa-10-phosphaphenanthrene-10-oxyde</t>
        </r>
      </text>
    </comment>
    <comment ref="D95" authorId="0">
      <text>
        <r>
          <rPr>
            <b/>
            <sz val="9"/>
            <rFont val="Tahoma"/>
            <family val="2"/>
          </rPr>
          <t>Denize:</t>
        </r>
        <r>
          <rPr>
            <sz val="9"/>
            <rFont val="Tahoma"/>
            <family val="2"/>
          </rPr>
          <t xml:space="preserve">
(9,10-dihydro-
9-oxa-10-phosphaphenanthrene-10-oxyde</t>
        </r>
      </text>
    </comment>
    <comment ref="D96" authorId="0">
      <text>
        <r>
          <rPr>
            <b/>
            <sz val="9"/>
            <rFont val="Tahoma"/>
            <family val="2"/>
          </rPr>
          <t>Denize:</t>
        </r>
        <r>
          <rPr>
            <sz val="9"/>
            <rFont val="Tahoma"/>
            <family val="2"/>
          </rPr>
          <t xml:space="preserve">
(9,10-dihydro-
9-oxa-10-phosphaphenanthrene-10-oxyde</t>
        </r>
      </text>
    </comment>
    <comment ref="H99" authorId="0">
      <text>
        <r>
          <rPr>
            <b/>
            <sz val="9"/>
            <rFont val="Tahoma"/>
            <family val="2"/>
          </rPr>
          <t>Denize:</t>
        </r>
        <r>
          <rPr>
            <sz val="9"/>
            <rFont val="Tahoma"/>
            <family val="2"/>
          </rPr>
          <t xml:space="preserve">
Derivatives of BPA : Bis-GMA, Bis-EMA et Bis-DMA</t>
        </r>
      </text>
    </comment>
    <comment ref="H100" authorId="0">
      <text>
        <r>
          <rPr>
            <b/>
            <sz val="9"/>
            <rFont val="Tahoma"/>
            <family val="2"/>
          </rPr>
          <t>Denize:</t>
        </r>
        <r>
          <rPr>
            <sz val="9"/>
            <rFont val="Tahoma"/>
            <family val="2"/>
          </rPr>
          <t xml:space="preserve">
Derivatives of BPA : Bis-GMA, Bis-EMA et Bis-DMA</t>
        </r>
      </text>
    </comment>
  </commentList>
</comments>
</file>

<file path=xl/sharedStrings.xml><?xml version="1.0" encoding="utf-8"?>
<sst xmlns="http://schemas.openxmlformats.org/spreadsheetml/2006/main" count="1419" uniqueCount="391">
  <si>
    <t>Applications</t>
  </si>
  <si>
    <t>Polypropylène</t>
  </si>
  <si>
    <t>Polyacrylate</t>
  </si>
  <si>
    <t>Newsletter 2</t>
  </si>
  <si>
    <t>ACTEGA</t>
  </si>
  <si>
    <t>BOREALIS</t>
  </si>
  <si>
    <t>BORCLEAR RC737MO</t>
  </si>
  <si>
    <t>Newsletter 3</t>
  </si>
  <si>
    <t>INRA/ENSCM</t>
  </si>
  <si>
    <t>NOVOMER</t>
  </si>
  <si>
    <t>MITSUBISHI CHEMICALS</t>
  </si>
  <si>
    <t>DURABIO</t>
  </si>
  <si>
    <t>EMPIRE TECHNOLOGY DEVELOPPEMENT (LLC)</t>
  </si>
  <si>
    <t>Newsletter 4</t>
  </si>
  <si>
    <t>SK CHEMICALS</t>
  </si>
  <si>
    <t>ECOZEN</t>
  </si>
  <si>
    <t>HEMPEL</t>
  </si>
  <si>
    <t>HEMPEL BPA FREE 37301</t>
  </si>
  <si>
    <t>MATOX TECHNOLOGIES</t>
  </si>
  <si>
    <t>Newsletter 5</t>
  </si>
  <si>
    <t>CVI MODERN TECHNOLOGY DEVELOPMENT LTD</t>
  </si>
  <si>
    <t>ALLNEX (Ex-CYTEC)</t>
  </si>
  <si>
    <t>EASTMAN</t>
  </si>
  <si>
    <t>University of Massachusetts Lowell</t>
  </si>
  <si>
    <t>PETAINER</t>
  </si>
  <si>
    <t>PET (PolyEthylene Terephthalate)</t>
  </si>
  <si>
    <t>Newsletter 6</t>
  </si>
  <si>
    <t>EMS-GRIVORY</t>
  </si>
  <si>
    <t>GRIMALID TR 55 / GRIMALID TR 90</t>
  </si>
  <si>
    <t>Polyamide</t>
  </si>
  <si>
    <t>EQUIPOLYMERS</t>
  </si>
  <si>
    <t>BISNEINEX</t>
  </si>
  <si>
    <t>BPA</t>
  </si>
  <si>
    <t>Newsletter 7</t>
  </si>
  <si>
    <t>EVONIK Corporation</t>
  </si>
  <si>
    <t>DYNAPOL® L</t>
  </si>
  <si>
    <t>PRYPOL F®</t>
  </si>
  <si>
    <t>TOPAS Advanced Polymers</t>
  </si>
  <si>
    <t>TOPAS® COC</t>
  </si>
  <si>
    <t xml:space="preserve">BASF </t>
  </si>
  <si>
    <t>PERGAFAST® 201</t>
  </si>
  <si>
    <t>BALL CORPORATION</t>
  </si>
  <si>
    <t>HUNSTMAN CHEMICALS/ARCELOR</t>
  </si>
  <si>
    <t>ROQUETTE</t>
  </si>
  <si>
    <t>VALSPAR</t>
  </si>
  <si>
    <t>TETRA PAK</t>
  </si>
  <si>
    <t>DAKLAPACK, AMCOR</t>
  </si>
  <si>
    <t>DESIGN ANALYSIS</t>
  </si>
  <si>
    <t>Polycarbonate à base d'isosorbide</t>
  </si>
  <si>
    <t>CRODA COATINGS</t>
  </si>
  <si>
    <t>TRITAN</t>
  </si>
  <si>
    <t>APPVION</t>
  </si>
  <si>
    <t>Newsletter 8</t>
  </si>
  <si>
    <t>NIPRO EUROPE</t>
  </si>
  <si>
    <t>Copolyester</t>
  </si>
  <si>
    <t>MULLER MEDICAL</t>
  </si>
  <si>
    <t>VECAPS</t>
  </si>
  <si>
    <t>ALGOBLEND</t>
  </si>
  <si>
    <t>ALGOPACK</t>
  </si>
  <si>
    <t>VERDANOL</t>
  </si>
  <si>
    <t>VERDEX</t>
  </si>
  <si>
    <t>Souplethane WP</t>
  </si>
  <si>
    <t>KEMICA</t>
  </si>
  <si>
    <t>POLYKOAT®</t>
  </si>
  <si>
    <t>Polyester</t>
  </si>
  <si>
    <t>CHEMSUD</t>
  </si>
  <si>
    <t>CIMV 
(Compagnie Industrielle de la Matière Végétale</t>
  </si>
  <si>
    <t>BIOLIGNINE</t>
  </si>
  <si>
    <t>DRAGONKRAFT</t>
  </si>
  <si>
    <t>Société Inventive Solutions</t>
  </si>
  <si>
    <t>X</t>
  </si>
  <si>
    <t>Mastic</t>
  </si>
  <si>
    <t>Substitution with another  material</t>
  </si>
  <si>
    <t>As an alternativ to</t>
  </si>
  <si>
    <t>Adhesive</t>
  </si>
  <si>
    <t>Aerospace</t>
  </si>
  <si>
    <t>Agrifood production</t>
  </si>
  <si>
    <t>Food containers</t>
  </si>
  <si>
    <t>Cosmetics</t>
  </si>
  <si>
    <t>Defence sector</t>
  </si>
  <si>
    <t>Applications of epoxy resins</t>
  </si>
  <si>
    <t>Applications of epoxy resins apart from food cans</t>
  </si>
  <si>
    <t>Applications of polycarbonate</t>
  </si>
  <si>
    <t>Drinking water</t>
  </si>
  <si>
    <t>Water canisters</t>
  </si>
  <si>
    <t>Water bottles</t>
  </si>
  <si>
    <t xml:space="preserve"> Household appliances </t>
  </si>
  <si>
    <t>Construction equipment</t>
  </si>
  <si>
    <t>Electrical equipment</t>
  </si>
  <si>
    <t>Electronic equipment</t>
  </si>
  <si>
    <t>Sanitary equipment</t>
  </si>
  <si>
    <t>Industry</t>
  </si>
  <si>
    <t>Boating</t>
  </si>
  <si>
    <t>Paper</t>
  </si>
  <si>
    <t>Thermal paper</t>
  </si>
  <si>
    <t>Paints</t>
  </si>
  <si>
    <t>Sport and leisure</t>
  </si>
  <si>
    <t>Automotiv industry</t>
  </si>
  <si>
    <t>Baby equipment</t>
  </si>
  <si>
    <t>Cans</t>
  </si>
  <si>
    <t>Cans and bottles</t>
  </si>
  <si>
    <t>Hot water cylinder, warm water pipes (heating system)</t>
  </si>
  <si>
    <t xml:space="preserve">Polyurethane resin </t>
  </si>
  <si>
    <t>Baby bottles</t>
  </si>
  <si>
    <t>Baby bottles, cosmetic flasks</t>
  </si>
  <si>
    <t>Polypropylene</t>
  </si>
  <si>
    <t>Food cans</t>
  </si>
  <si>
    <t>Tetra Recart® : cardboard packaging</t>
  </si>
  <si>
    <t>Epoxy resin based on alkylated BPA</t>
  </si>
  <si>
    <t>Food cans and cans</t>
  </si>
  <si>
    <t xml:space="preserve">
Boxes, cans or caps</t>
  </si>
  <si>
    <t>Polyester resin</t>
  </si>
  <si>
    <t>Plastic bottles</t>
  </si>
  <si>
    <t xml:space="preserve">Isosorbide-based polycarbonate </t>
  </si>
  <si>
    <t>Sewer wastewater (sewer), industrial water pipes, seawater pipes</t>
  </si>
  <si>
    <t>Car bodies</t>
  </si>
  <si>
    <t>Electrical connectors, electrical boxes, …</t>
  </si>
  <si>
    <t>Cans and food cans ( currently tested for the manufacture of "Doypack")</t>
  </si>
  <si>
    <t>Boatbuilding</t>
  </si>
  <si>
    <t>Food containers (milk bottles,sports water  bottles, ...)</t>
  </si>
  <si>
    <t>Food containers (vacuum containers,
coffee machine components)</t>
  </si>
  <si>
    <t>Phone covers</t>
  </si>
  <si>
    <t>Sunglasses</t>
  </si>
  <si>
    <t>Rigid food containers, cutlery trays for catering</t>
  </si>
  <si>
    <t xml:space="preserve">Bioplastic based on marine brown algae </t>
  </si>
  <si>
    <t>Biopolymer</t>
  </si>
  <si>
    <t>PetainerCooler ™ water canister</t>
  </si>
  <si>
    <t>Toys  (caps for soap bubbles tubes, car
hoods,etc.)</t>
  </si>
  <si>
    <t>Parts for refrigerators</t>
  </si>
  <si>
    <t xml:space="preserve">Copolymer based on styrene and butadiene monomer </t>
  </si>
  <si>
    <t>Taps, valves, etc.</t>
  </si>
  <si>
    <t>Flowmeters, observation windows, etc.</t>
  </si>
  <si>
    <t xml:space="preserve">Observation window for protective masks </t>
  </si>
  <si>
    <t>Knife handles, watch bracelets, etc.</t>
  </si>
  <si>
    <t>Lubricant tank, automatic door locking system, etc.</t>
  </si>
  <si>
    <t>Coating of interiors of containers, tanks used in production and storage of food processing products, silos and freight cars intended for  containing  food  products  (sugar,  dry  or  liquid foods)  or  plastic granules</t>
  </si>
  <si>
    <t>Novolac  glycidyl ether (NOGE) resin based on bisphénol F</t>
  </si>
  <si>
    <t>Aromatic epoxy resins based on flavonoid extracts, tannins or phenolic acids</t>
  </si>
  <si>
    <t>Oleo-resins</t>
  </si>
  <si>
    <t>Metal food packaging</t>
  </si>
  <si>
    <t>Metal parts of process</t>
  </si>
  <si>
    <t>Saturated polyester</t>
  </si>
  <si>
    <t>Hydroxylated polyester</t>
  </si>
  <si>
    <t>DUROFTAL PE 6160/50MPAC resin</t>
  </si>
  <si>
    <t>DUROFTAL VPE 6104/60MPAC resin</t>
  </si>
  <si>
    <t>Coatings of food cans</t>
  </si>
  <si>
    <t>Coatings of food containers</t>
  </si>
  <si>
    <t>UVL-Eco Resin</t>
  </si>
  <si>
    <t>SPR resin</t>
  </si>
  <si>
    <t>PROVALIN resin</t>
  </si>
  <si>
    <t>Waterproofing of technical locals</t>
  </si>
  <si>
    <t>Encapsulation of electric cables</t>
  </si>
  <si>
    <t>Coatings for industrial floors</t>
  </si>
  <si>
    <t>Medical containers (flexible transparent pockets)</t>
  </si>
  <si>
    <t>Copolymer of cyclic olefins and linear olefins</t>
  </si>
  <si>
    <t xml:space="preserve"> Sports water bottles</t>
  </si>
  <si>
    <t>Containers for small appliances (e.g.,  blenders,  mixers,  etc.</t>
  </si>
  <si>
    <t>Baby tumblers</t>
  </si>
  <si>
    <t>Developers/Producers/Suppliers</t>
  </si>
  <si>
    <t>Catering</t>
  </si>
  <si>
    <t>Thermosetting resin obtained from linseed oil</t>
  </si>
  <si>
    <t>Billboards, business cards, labels</t>
  </si>
  <si>
    <t xml:space="preserve">Coating of flexible packaging </t>
  </si>
  <si>
    <t>Formulations based on derivates of époxydesdics and polyols vegetals</t>
  </si>
  <si>
    <t>BPA-based polycarbonate</t>
  </si>
  <si>
    <t>BPA-based epoxy resins</t>
  </si>
  <si>
    <t>Technology institute of New Jersey</t>
  </si>
  <si>
    <t xml:space="preserve">TETRA PAK, SIG Combibloc Group </t>
  </si>
  <si>
    <t>European projet  BIOCOPAC</t>
  </si>
  <si>
    <t xml:space="preserve">
Not disclosed</t>
  </si>
  <si>
    <t xml:space="preserve">TSC-M copolymer </t>
  </si>
  <si>
    <t>Alpha® free (Vitamin C)</t>
  </si>
  <si>
    <t>Polypropylene carbonate</t>
  </si>
  <si>
    <t xml:space="preserve">Polyester-based resin </t>
  </si>
  <si>
    <t>Isosorbide-based epoxy resin</t>
  </si>
  <si>
    <t>Cardboard packaging</t>
  </si>
  <si>
    <t>DOYPACK® PET/Aluminium/Polyethylene or polypropylene</t>
  </si>
  <si>
    <t xml:space="preserve"> Composite polymer based on polypropylene carbonate polyol (PPC) combined to modified amidon</t>
  </si>
  <si>
    <t>Thermoplastic elastomer</t>
  </si>
  <si>
    <t>Copolyester (PTA+CHDM+ethylene glycol + isosorbide)</t>
  </si>
  <si>
    <t>Copolyester (DMT + CHDM + TMCD)</t>
  </si>
  <si>
    <t xml:space="preserve">
Resins produced from natural oils, fatty acids and gelatin</t>
  </si>
  <si>
    <t>Technology based on derivative of cyclohexanediol</t>
  </si>
  <si>
    <t>Alkylated BPA-based polycarbonate</t>
  </si>
  <si>
    <t xml:space="preserve">Polyester extracted from skin of tomatoes </t>
  </si>
  <si>
    <t>Polymers based on Tetradécahydroanthracène (TDHA)</t>
  </si>
  <si>
    <t>Not disclosed</t>
  </si>
  <si>
    <t>Epoxy resins produced from biobased tannins (instead of BPA)</t>
  </si>
  <si>
    <t>Polymers based on hydrogenated BPA (cycloaliphatic type)</t>
  </si>
  <si>
    <t>Epoxy resin based on polyphenols (tannins)</t>
  </si>
  <si>
    <t>Epoxy resins produced from tetramethyl cyclobutane diol (CBDO) instead of BPA</t>
  </si>
  <si>
    <t xml:space="preserve">
Coating for floors</t>
  </si>
  <si>
    <t>Electrical insulation</t>
  </si>
  <si>
    <t>Sealing film for jar lids and glass bottles</t>
  </si>
  <si>
    <t>Cosmetic flasks</t>
  </si>
  <si>
    <t>Coatings for food containers</t>
  </si>
  <si>
    <t>Color developer</t>
  </si>
  <si>
    <t>Metal lids</t>
  </si>
  <si>
    <t>Respiratory assistance equipment (microbubble humidifier, pressure compensated flow meter)</t>
  </si>
  <si>
    <t>Dialysis equipment (hull, filter)</t>
  </si>
  <si>
    <t>Tap and check valves of infusion bags</t>
  </si>
  <si>
    <t>Report ANSES 2013 "State of alternative places to BPA."</t>
  </si>
  <si>
    <t>Economical and technical report from INERIS "BISPHENOLS F ET S 
(ET AUTRES)"</t>
  </si>
  <si>
    <t>News "Alpha® free: thermal paper without phenols."</t>
  </si>
  <si>
    <t>News "CASINO OPTS FOR TETRA RECART"</t>
  </si>
  <si>
    <t>News "An alternative to polycarbonate -based on marine brown algae- for food containers"</t>
  </si>
  <si>
    <t>News "Metal lids « BPA NI1» for the food glass packaging"</t>
  </si>
  <si>
    <t>News "PET, an alternative to polycarbonate for water cooler containers."</t>
  </si>
  <si>
    <t>News "Tetramethyl Cyclobutane Diol (CBDO), a potential substitute for BPA in epoxy resins"</t>
  </si>
  <si>
    <t>News "Bio-sourced polyester extracted from tomatoes could substitute BPA."</t>
  </si>
  <si>
    <t>News "A range of transparent containers BPA free for the catering is available on the market."</t>
  </si>
  <si>
    <t>Activity sector</t>
  </si>
  <si>
    <t xml:space="preserve">Alternative material/Alternative chemical </t>
  </si>
  <si>
    <t xml:space="preserve">Substitution with another chemical </t>
  </si>
  <si>
    <t>Lining of pipes and water tanks</t>
  </si>
  <si>
    <t>Telecommunications</t>
  </si>
  <si>
    <t>Substance</t>
  </si>
  <si>
    <t>Trade name of the alternative</t>
  </si>
  <si>
    <t>Bisphenol A</t>
  </si>
  <si>
    <t>It is possible to research alternatives using the filters by Domaine (Food Container, medical equipment) or Applications (cans, bottles) or materials (eg PVC, polycarbonate, epoxy resin) or alternatives or other packaging (cardboard packaging, glass packaging).</t>
  </si>
  <si>
    <t>Column 1</t>
  </si>
  <si>
    <t>Column 2</t>
  </si>
  <si>
    <t>Column 3</t>
  </si>
  <si>
    <t>Column 4</t>
  </si>
  <si>
    <t>Column 5</t>
  </si>
  <si>
    <t>Column 6</t>
  </si>
  <si>
    <t>Column 7</t>
  </si>
  <si>
    <t>Column 8</t>
  </si>
  <si>
    <t>Column 9</t>
  </si>
  <si>
    <t>Column 10</t>
  </si>
  <si>
    <t>D8</t>
  </si>
  <si>
    <t>BACKGROUND DOCUMENT TO RAC AND SEAC OPINIONS ON BISPHENOL A</t>
  </si>
  <si>
    <t>DOPO</t>
  </si>
  <si>
    <t>POLYPHLOX 3710</t>
  </si>
  <si>
    <t>Newsletter 9</t>
  </si>
  <si>
    <t>SCHILL SEILACHER</t>
  </si>
  <si>
    <t>Newsletter 10</t>
  </si>
  <si>
    <t>APOL
SDI
KETTENBACH</t>
  </si>
  <si>
    <t>Bioplastique à base de caséine issue de la protéine de lait</t>
  </si>
  <si>
    <t>LACTIPS</t>
  </si>
  <si>
    <t>Polyoléfines modifiées par un acide et mises en dispersion dans une solution aqueuse</t>
  </si>
  <si>
    <t>CANVERA</t>
  </si>
  <si>
    <t>DOW</t>
  </si>
  <si>
    <t>Bisphenol S</t>
  </si>
  <si>
    <t>Flame retardant</t>
  </si>
  <si>
    <t>Brominated derivatives of BPA</t>
  </si>
  <si>
    <t>Brominated derivatives of BPS</t>
  </si>
  <si>
    <t>Dental</t>
  </si>
  <si>
    <t>Composites materials (cements, dental sealing and protheses)</t>
  </si>
  <si>
    <t>Dimethacrylate resins (diuréthanes) based on UDMA (Urethane DiMethAcrylate)</t>
  </si>
  <si>
    <t>Dimethacrylate resins based on derivatives of BPA</t>
  </si>
  <si>
    <t>Food packaging: Edible Bioplastics made from milk.</t>
  </si>
  <si>
    <t>An alternative to epoxy resins based on CANVERA Polyolefin Dispersion.</t>
  </si>
  <si>
    <t>This double entry table lists the alternative information about bisphenols.</t>
  </si>
  <si>
    <t>Comments</t>
  </si>
  <si>
    <t>Since alkylated BPA is structurally close to BPA, it is therefore a priori likely to present similar dangers</t>
  </si>
  <si>
    <t>Since bisphenol F is structurally close to BPA, it is therefore a priori likely to present similar dangers</t>
  </si>
  <si>
    <t>Tetramethyl bisphenol f (TMBPF)</t>
  </si>
  <si>
    <t>VALPURE V70</t>
  </si>
  <si>
    <t>Newsletter 11</t>
  </si>
  <si>
    <t>NICISEM ORTHO</t>
  </si>
  <si>
    <t>ELSODENT</t>
  </si>
  <si>
    <t>BRUSH DIP</t>
  </si>
  <si>
    <t>SUN MEDICAL</t>
  </si>
  <si>
    <t>Cans and food cans</t>
  </si>
  <si>
    <t>Orthodontic bond</t>
  </si>
  <si>
    <t>Orthodontic splints</t>
  </si>
  <si>
    <t>Baryum boro aluminosilicate (n°CAS : 65997-17-3)
Phosphate methacrylate
(n°CAS : 85590-00-7)
Mix of methacrylates (n°CAS : 6606-59-3)</t>
  </si>
  <si>
    <t>PMMA (polymethyl methacrylate)
 + Mix of monomers (Methyl methacrylate
4-META : 4-methacryloxyethyl trimellitate anhydride
Glycerol dimethacrylate 
 + Activator (TBB : Tri-n-Butyl Borate)</t>
  </si>
  <si>
    <t>Since alkyled bisphenol F is structurally close to BPA, it is therefore a priori likely to present similar dangers</t>
  </si>
  <si>
    <t>Diisocyanates may be used in the composition of this monomer, the potential risk of these substances is discussed in the context of the European REACH regulation</t>
  </si>
  <si>
    <t>Resirene CET/NAS</t>
  </si>
  <si>
    <t>INEOS/RESIRENE</t>
  </si>
  <si>
    <t>Office supply</t>
  </si>
  <si>
    <t>Styrene-Methyl Methacrylate Copolymer (SMMA)</t>
  </si>
  <si>
    <t>SMMA: an alternative to polycarbonate</t>
  </si>
  <si>
    <t>Preparations for early childhood as powdered milk and baby food, cans and syrups</t>
  </si>
  <si>
    <t xml:space="preserve"> BPS-MAE
(Phenol,4-[[4-(2-propen-1-yloxy)phenyl]sulfonyl])
 (n°CAS : 97042-18-7)</t>
  </si>
  <si>
    <t xml:space="preserve">BISPHENOL A ALTERNATIVES IN THERMAL PAPER - US EPA </t>
  </si>
  <si>
    <t>PHBB
(Benzyl 4-hydroxybenzoate) 
 (n°CAS : 94-18-8)</t>
  </si>
  <si>
    <t>BPS-MPE 
(4-Hydroxy-4’-benzyloxydiphenylsulfone) 
(n°CAS : 63134-33-8)</t>
  </si>
  <si>
    <t>D90
(Phenol, 4,4’-sulfonylbis-, polymer with 1,1’-oxybis[2-
chloroethane]) 
(n°CAS : 191680-83-8)</t>
  </si>
  <si>
    <t>BTUM
(4,4'-bis(N-carbamoyl-4-
methylbenzenesulfomide)diphenylmethane)
(n°CAS : 151882-81-4)</t>
  </si>
  <si>
    <t>UU
(Urea Urethane Compound)
321860-75-7</t>
  </si>
  <si>
    <t>Printing inks</t>
  </si>
  <si>
    <t>Polymerized rosin resin
(n° CAS : 8050-09-7)</t>
  </si>
  <si>
    <t>Technical and economic data on chemical substances in France: Bisphenol A</t>
  </si>
  <si>
    <t>MBS
(Methyl Methacrylate Butadiene Styrene)</t>
  </si>
  <si>
    <t>ZYLAR</t>
  </si>
  <si>
    <t>INEOS</t>
  </si>
  <si>
    <t>K-RESIN</t>
  </si>
  <si>
    <t>AMP</t>
  </si>
  <si>
    <t>RILSAN CLEAR</t>
  </si>
  <si>
    <t>ARKEMA</t>
  </si>
  <si>
    <t>Colpolymer of styrene-butadiene</t>
  </si>
  <si>
    <t>Identification d’actions de réduction des usages pour le Bisphénol A (BPA) - Focus sur les articles en contact avec les aliments</t>
  </si>
  <si>
    <t>Co-polyester (DMT + CHDM + TMCD)</t>
  </si>
  <si>
    <t>Kitchen tool</t>
  </si>
  <si>
    <t>Crockery for children, miscellaneous articles (pacifiers, teething rings, ...)</t>
  </si>
  <si>
    <t>Polyethylene</t>
  </si>
  <si>
    <t>ABS/PP
Acrylonitrile Butadiene Styrene/Polypropylene</t>
  </si>
  <si>
    <t>SAN
Styrene Acrylonitrile</t>
  </si>
  <si>
    <t>baby bottles, miscellaneous articles (pacifiers, teething rings, ...), household appliances for children</t>
  </si>
  <si>
    <t>Crockery for children</t>
  </si>
  <si>
    <t>Electric kettles</t>
  </si>
  <si>
    <t>Reusable water bottles (gourd type)</t>
  </si>
  <si>
    <t>Specialchem</t>
  </si>
  <si>
    <t>Optic equipment</t>
  </si>
  <si>
    <t>Industrial equipement</t>
  </si>
  <si>
    <t>Blenders, coffe machine, tuging, gaskets</t>
  </si>
  <si>
    <t>RILSAN</t>
  </si>
  <si>
    <t>Lining of pipes</t>
  </si>
  <si>
    <t>BPA-free strategies for lining water pipes</t>
  </si>
  <si>
    <t>AKESTRA</t>
  </si>
  <si>
    <t>MITSUBISHI / PERSTORP</t>
  </si>
  <si>
    <t>TROGAMID</t>
  </si>
  <si>
    <t>EVONIK</t>
  </si>
  <si>
    <t>The Ohio Soybean Council (OSC) in partnership with researchers of the Battelle company (Columbus)</t>
  </si>
  <si>
    <t>Soy-PK Resin</t>
  </si>
  <si>
    <t>Oligomers from soybean oil as an alternative to BPA.</t>
  </si>
  <si>
    <t>AKESTRA, a copolymer able to replace polycarbonate in the construction sector</t>
  </si>
  <si>
    <t>An alternative to polycarbonate for a large number of applications</t>
  </si>
  <si>
    <t>Co-polyester</t>
  </si>
  <si>
    <t>Biosourced resin obtained from acetoacetylation of soybean oil</t>
  </si>
  <si>
    <t>Transparent building boards
Lighting fixtures</t>
  </si>
  <si>
    <t>Relay housings
Switches (including high-voltage switch housings)
Cable glands
Battery seals</t>
  </si>
  <si>
    <t>Flow meters
Liquid level indicators
Battery seals
Housings, windows and inspection glasses
Filter cups for water, fuels and compressed air</t>
  </si>
  <si>
    <t>Sport drink bottle
Parts for domestic water filtration</t>
  </si>
  <si>
    <t>Hearing aids
Dialyzer parts 
Housings, covers
Fluid and drug delivery equipment such as stop-cocks</t>
  </si>
  <si>
    <t>Operational controls of the vehicle (red switches for hazard warning lights, …)</t>
  </si>
  <si>
    <t>Glasses of sunglasses and sports glasses (ski masks, ...)
Eyeglass frames</t>
  </si>
  <si>
    <t>ABSOLAN et LURAN
KIBISAN SAN
LG SAN
TYRIL</t>
  </si>
  <si>
    <t>Newsletter 12</t>
  </si>
  <si>
    <t>INEOS
CHIMEI
LG CHEM
TRINSEO</t>
  </si>
  <si>
    <t>CET® 
NAS®</t>
  </si>
  <si>
    <t>Resirene
INEOS</t>
  </si>
  <si>
    <t>KOSTRATE
ZYLAR</t>
  </si>
  <si>
    <t xml:space="preserve">GRUPPO MAIP
INEO </t>
  </si>
  <si>
    <t xml:space="preserve"> 
TERLUX
POLYLAC MABS
LG MABS</t>
  </si>
  <si>
    <t>INEOS
CHIMEI
LG CHEM</t>
  </si>
  <si>
    <t xml:space="preserve"> STYROLUX
KIBITON® Q-Resin
Styrolux® 3G46</t>
  </si>
  <si>
    <t>INEOS
CHIMEI
BASF</t>
  </si>
  <si>
    <t>ROPAQUE NT-2900
BLUE 4EST</t>
  </si>
  <si>
    <t>DOW/KOEHLER</t>
  </si>
  <si>
    <t>Video</t>
  </si>
  <si>
    <t>University of Bayreuth
ICREA (Catalan Institute of Research and Advanced Studies) / ICIQ (Institute of Chemical Research of Catalonia)</t>
  </si>
  <si>
    <t>PLimC
(product of the University of Bayreuth)</t>
  </si>
  <si>
    <t>SAN (Styrene/AcryloNitrile [10-28%])</t>
  </si>
  <si>
    <t>SMMA (Styrene/Methyl MethAcrylate)</t>
  </si>
  <si>
    <t>MBS (Methyl methacrylate/butadiene/styrene)</t>
  </si>
  <si>
    <t>MABS (Methyl methacrylate/Acrylonitrile/Butadiene/Styrene)</t>
  </si>
  <si>
    <t>SBS (Styrene-Butadiene Copolymer)</t>
  </si>
  <si>
    <t>Polymer containing hollow particles</t>
  </si>
  <si>
    <t>Bio-based polycarbonate made with limonene and CO2</t>
  </si>
  <si>
    <t>Light fixtures</t>
  </si>
  <si>
    <t>Pen bodies</t>
  </si>
  <si>
    <t>Injection pens</t>
  </si>
  <si>
    <t>Pens (clips)</t>
  </si>
  <si>
    <t>LCD TV screen</t>
  </si>
  <si>
    <t>Sporting goods</t>
  </si>
  <si>
    <t>Intravenous infusion systems</t>
  </si>
  <si>
    <t>Drip chambers</t>
  </si>
  <si>
    <t>Molded parts for interior and exterior trim pieces for cars</t>
  </si>
  <si>
    <t>Foams for thermal insulation</t>
  </si>
  <si>
    <t xml:space="preserve">Interior coatings </t>
  </si>
  <si>
    <t>1,1,3-Tris(2’-methyl-4’-hydroxy-5’-tbutylphenyl) butane
n°CAS : 1843-03-4</t>
  </si>
  <si>
    <t>LOWINOX CA22</t>
  </si>
  <si>
    <t>Newsletter 13</t>
  </si>
  <si>
    <t>ADDIVANT</t>
  </si>
  <si>
    <t>Flexible PVC</t>
  </si>
  <si>
    <t>BPA-based PVC</t>
  </si>
  <si>
    <t>Newsletter 14</t>
  </si>
  <si>
    <t>TEYSHA TECHNOLOGIES</t>
  </si>
  <si>
    <t>Medical sector</t>
  </si>
  <si>
    <t>Medical implants</t>
  </si>
  <si>
    <t>Interior equipment</t>
  </si>
  <si>
    <t>Coatings</t>
  </si>
  <si>
    <t>Bio-based polycarbonate</t>
  </si>
  <si>
    <t>Contact</t>
  </si>
  <si>
    <t>Legal notices</t>
  </si>
  <si>
    <t>Terms and conditions of use</t>
  </si>
  <si>
    <t>BPS-based polycarbonate</t>
  </si>
  <si>
    <t>Information Source</t>
  </si>
  <si>
    <t>Brominated derivatives of BPA-based epoxy resins</t>
  </si>
  <si>
    <t>Brominated derivatives of BPS-based epoxy resins</t>
  </si>
  <si>
    <t>Substance(s)</t>
  </si>
  <si>
    <t>Newsletter 16</t>
  </si>
  <si>
    <t>Korea Research
Institute of Chemical Technology</t>
  </si>
  <si>
    <t>Applications of reinforced polycarbonate</t>
  </si>
  <si>
    <t>Isosorbide and 1,4-cyclohexanedimethanol</t>
  </si>
  <si>
    <t>BPA-based reinforced polycarbonate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</si>
</sst>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6">
    <font>
      <sz val="11"/>
      <color theme="1"/>
      <name val="Calibri"/>
      <family val="2"/>
    </font>
    <font>
      <sz val="11"/>
      <color indexed="8"/>
      <name val="Calibri"/>
      <family val="2"/>
    </font>
    <font>
      <b/>
      <sz val="9"/>
      <name val="Tahoma"/>
      <family val="2"/>
    </font>
    <font>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4"/>
      <color indexed="9"/>
      <name val="Calibri"/>
      <family val="2"/>
    </font>
    <font>
      <b/>
      <sz val="11"/>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8" tint="-0.24997000396251678"/>
        <bgColor indexed="64"/>
      </patternFill>
    </fill>
    <fill>
      <patternFill patternType="solid">
        <fgColor rgb="FF808000"/>
        <bgColor indexed="64"/>
      </patternFill>
    </fill>
    <fill>
      <patternFill patternType="solid">
        <fgColor theme="7" tint="-0.24997000396251678"/>
        <bgColor indexed="64"/>
      </patternFill>
    </fill>
    <fill>
      <patternFill patternType="solid">
        <fgColor rgb="FFCCCC00"/>
        <bgColor indexed="64"/>
      </patternFill>
    </fill>
    <fill>
      <patternFill patternType="solid">
        <fgColor theme="0" tint="-0.3499799966812134"/>
        <bgColor indexed="64"/>
      </patternFill>
    </fill>
    <fill>
      <patternFill patternType="solid">
        <fgColor rgb="FF97B85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7">
    <xf numFmtId="0" fontId="0" fillId="0" borderId="0" xfId="0" applyFont="1" applyAlignment="1">
      <alignment/>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2" fillId="0" borderId="10" xfId="44"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33" borderId="10" xfId="0" applyFill="1" applyBorder="1" applyAlignment="1">
      <alignment horizontal="center" vertical="center" wrapText="1"/>
    </xf>
    <xf numFmtId="0" fontId="22"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2" fillId="0" borderId="10" xfId="44"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18" borderId="10" xfId="0" applyFont="1" applyFill="1" applyBorder="1" applyAlignment="1">
      <alignment horizontal="center" vertical="center" wrapText="1"/>
    </xf>
    <xf numFmtId="0" fontId="44" fillId="18" borderId="10" xfId="0" applyFont="1" applyFill="1" applyBorder="1" applyAlignment="1">
      <alignment horizontal="center" vertical="center" textRotation="90" wrapText="1"/>
    </xf>
    <xf numFmtId="0" fontId="44" fillId="35" borderId="10"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4" fillId="37" borderId="10" xfId="0" applyFont="1" applyFill="1" applyBorder="1" applyAlignment="1">
      <alignment horizontal="center" vertical="center" wrapText="1"/>
    </xf>
    <xf numFmtId="0" fontId="44" fillId="38"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0" fillId="0" borderId="0" xfId="0" applyAlignment="1">
      <alignment horizontal="center" vertical="center"/>
    </xf>
    <xf numFmtId="0" fontId="24" fillId="34" borderId="10"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7" borderId="10" xfId="0" applyFont="1" applyFill="1" applyBorder="1" applyAlignment="1">
      <alignment horizontal="center" vertical="center" wrapText="1"/>
    </xf>
    <xf numFmtId="0" fontId="24" fillId="38" borderId="10" xfId="0" applyFont="1" applyFill="1" applyBorder="1" applyAlignment="1">
      <alignment horizontal="center" vertical="center" wrapText="1"/>
    </xf>
    <xf numFmtId="0" fontId="24" fillId="36" borderId="10" xfId="0" applyFont="1" applyFill="1" applyBorder="1" applyAlignment="1">
      <alignment horizontal="center" vertical="center" wrapText="1"/>
    </xf>
    <xf numFmtId="0" fontId="32" fillId="0" borderId="10" xfId="44" applyFill="1" applyBorder="1" applyAlignment="1" applyProtection="1">
      <alignment horizontal="center" vertical="center"/>
      <protection/>
    </xf>
    <xf numFmtId="0" fontId="32" fillId="0" borderId="11" xfId="44" applyFill="1" applyBorder="1" applyAlignment="1" applyProtection="1">
      <alignment horizontal="center" vertical="center" wrapText="1"/>
      <protection/>
    </xf>
    <xf numFmtId="0" fontId="32" fillId="0" borderId="12" xfId="44" applyFill="1" applyBorder="1" applyAlignment="1" applyProtection="1">
      <alignment horizontal="center" vertical="center" wrapText="1"/>
      <protection/>
    </xf>
    <xf numFmtId="0" fontId="32" fillId="0" borderId="13" xfId="44" applyFill="1" applyBorder="1" applyAlignment="1" applyProtection="1">
      <alignment horizontal="center" vertical="center" wrapText="1"/>
      <protection/>
    </xf>
    <xf numFmtId="0" fontId="42" fillId="10" borderId="10" xfId="0" applyFont="1" applyFill="1" applyBorder="1" applyAlignment="1">
      <alignment horizontal="center" vertical="center" wrapText="1"/>
    </xf>
    <xf numFmtId="0" fontId="42" fillId="39"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0</xdr:row>
      <xdr:rowOff>895350</xdr:rowOff>
    </xdr:to>
    <xdr:pic>
      <xdr:nvPicPr>
        <xdr:cNvPr id="1" name="Image 1"/>
        <xdr:cNvPicPr preferRelativeResize="1">
          <a:picLocks noChangeAspect="1"/>
        </xdr:cNvPicPr>
      </xdr:nvPicPr>
      <xdr:blipFill>
        <a:blip r:embed="rId1"/>
        <a:stretch>
          <a:fillRect/>
        </a:stretch>
      </xdr:blipFill>
      <xdr:spPr>
        <a:xfrm>
          <a:off x="0" y="0"/>
          <a:ext cx="57245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bstitution-bp.ineris.fr/en/terms-and-conditions-use" TargetMode="External" /><Relationship Id="rId2" Type="http://schemas.openxmlformats.org/officeDocument/2006/relationships/hyperlink" Target="http://bp.substitution.fr/en/legal-notices-site" TargetMode="External" /><Relationship Id="rId3" Type="http://schemas.openxmlformats.org/officeDocument/2006/relationships/hyperlink" Target="https://substitution-bp.ineris.fr/en/contact"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substitution.ineris.fr/sites/substitution-portail/files/newsletter/sna_n6_en.pdf" TargetMode="External" /><Relationship Id="rId2" Type="http://schemas.openxmlformats.org/officeDocument/2006/relationships/hyperlink" Target="https://substitution.ineris.fr/sites/substitution-portail/files/newsletter/sna_nl-7_en.pdf" TargetMode="External" /><Relationship Id="rId3" Type="http://schemas.openxmlformats.org/officeDocument/2006/relationships/hyperlink" Target="https://substitution.ineris.fr/sites/substitution-portail/files/newsletter/sna_n2_en.pdf" TargetMode="External" /><Relationship Id="rId4" Type="http://schemas.openxmlformats.org/officeDocument/2006/relationships/hyperlink" Target="https://substitution-bp.ineris.fr/en/news/tetramethyl-cyclobutane-diol-cbdo-potential-substitute-bpa-epoxy-resins" TargetMode="External" /><Relationship Id="rId5" Type="http://schemas.openxmlformats.org/officeDocument/2006/relationships/hyperlink" Target="https://substitution-bp.ineris.fr/sites/substitution-bp/files/documents/fiche_bp_vf_avril2015.pdf" TargetMode="External" /><Relationship Id="rId6" Type="http://schemas.openxmlformats.org/officeDocument/2006/relationships/hyperlink" Target="https://substitution-bp.ineris.fr/en/news/casino-opts-tetra-recart" TargetMode="External" /><Relationship Id="rId7" Type="http://schemas.openxmlformats.org/officeDocument/2006/relationships/hyperlink" Target="https://substitution-bp.ineris.fr/en/news/bio-sourced-polyester-extracted-tomatoes-could-substitute-bpa" TargetMode="External" /><Relationship Id="rId8" Type="http://schemas.openxmlformats.org/officeDocument/2006/relationships/hyperlink" Target="https://substitution-bp.ineris.fr/en/news/pet-alternative-polycarbonate-water-cooler-containers" TargetMode="External" /><Relationship Id="rId9" Type="http://schemas.openxmlformats.org/officeDocument/2006/relationships/hyperlink" Target="https://substitution-bp.ineris.fr/en/news/alphar-free-thermal-paper-without-phenols" TargetMode="External" /><Relationship Id="rId10" Type="http://schemas.openxmlformats.org/officeDocument/2006/relationships/hyperlink" Target="https://substitution-bp.ineris.fr/en/news/range-transparent-containers-bpa-free-catering-available-market" TargetMode="External" /><Relationship Id="rId11" Type="http://schemas.openxmlformats.org/officeDocument/2006/relationships/hyperlink" Target="https://substitution-bp.ineris.fr/en/news/metal-lids-bpa-ni1-food-glass-packaging" TargetMode="External" /><Relationship Id="rId12" Type="http://schemas.openxmlformats.org/officeDocument/2006/relationships/hyperlink" Target="https://substitution-bp.ineris.fr/en/news/alternative-polycarbonate-based-marine-brown-algae-food-containers" TargetMode="External" /><Relationship Id="rId13" Type="http://schemas.openxmlformats.org/officeDocument/2006/relationships/hyperlink" Target="https://substitution-bp.ineris.fr/sites/substitution-bp/files/documents/anses_substitution_du_bpa_2013.pdf" TargetMode="External" /><Relationship Id="rId14" Type="http://schemas.openxmlformats.org/officeDocument/2006/relationships/hyperlink" Target="http://www.ineris.fr/substitution-bpa/sites/default/files/newsletter/sna_n2_en.pdf" TargetMode="External" /><Relationship Id="rId15" Type="http://schemas.openxmlformats.org/officeDocument/2006/relationships/hyperlink" Target="http://www.ineris.fr/substitution-bpa/sites/default/files/newsletter/sna_n2_en.pdf" TargetMode="External" /><Relationship Id="rId16" Type="http://schemas.openxmlformats.org/officeDocument/2006/relationships/hyperlink" Target="https://substitution-bp.ineris.fr/en/news/alternative-polycarbonate-based-marine-brown-algae-food-containers" TargetMode="External" /><Relationship Id="rId17" Type="http://schemas.openxmlformats.org/officeDocument/2006/relationships/hyperlink" Target="https://substitution-bp.ineris.fr/en/news/alternative-polycarbonate-based-marine-brown-algae-food-containers" TargetMode="External" /><Relationship Id="rId18" Type="http://schemas.openxmlformats.org/officeDocument/2006/relationships/hyperlink" Target="https://substitution-bp.ineris.fr/sites/substitution-bp/files/documents/echa_rac-seac_background_document_bpa.pdf" TargetMode="External" /><Relationship Id="rId19" Type="http://schemas.openxmlformats.org/officeDocument/2006/relationships/hyperlink" Target="https://substitution-bp.ineris.fr/en/news/food-packaging-edible-bioplastics-made-milk" TargetMode="External" /><Relationship Id="rId20" Type="http://schemas.openxmlformats.org/officeDocument/2006/relationships/hyperlink" Target="https://substitution-bp.ineris.fr/en/news/alternative-epoxy-resins-based-canvera-polyolefin-dispersion" TargetMode="External" /><Relationship Id="rId21" Type="http://schemas.openxmlformats.org/officeDocument/2006/relationships/hyperlink" Target="https://substitution.ineris.fr/sites/substitution-portail/files/newsletter/sna_nl_ndeg9_en.pdf" TargetMode="External" /><Relationship Id="rId22" Type="http://schemas.openxmlformats.org/officeDocument/2006/relationships/hyperlink" Target="https://substitution.ineris.fr/sites/substitution-portail/files/newsletter/newslettersna_10_1216_en_vf.pdf" TargetMode="External" /><Relationship Id="rId23" Type="http://schemas.openxmlformats.org/officeDocument/2006/relationships/hyperlink" Target="https://substitution.ineris.fr/sites/substitution-portail/files/newsletter/sna_n2_en.pdf" TargetMode="External" /><Relationship Id="rId24" Type="http://schemas.openxmlformats.org/officeDocument/2006/relationships/hyperlink" Target="https://substitution.ineris.fr/sites/substitution-portail/files/newsletter/sna_n3_en.pdf" TargetMode="External" /><Relationship Id="rId25" Type="http://schemas.openxmlformats.org/officeDocument/2006/relationships/hyperlink" Target="https://substitution.ineris.fr/sites/substitution-portail/files/newsletter/sna_n3_en.pdf" TargetMode="External" /><Relationship Id="rId26" Type="http://schemas.openxmlformats.org/officeDocument/2006/relationships/hyperlink" Target="https://substitution.ineris.fr/sites/substitution-portail/files/newsletter/sna_n3_en.pdf" TargetMode="External" /><Relationship Id="rId27" Type="http://schemas.openxmlformats.org/officeDocument/2006/relationships/hyperlink" Target="https://substitution.ineris.fr/sites/substitution-portail/files/newsletter/sna_n3_en.pdf" TargetMode="External" /><Relationship Id="rId28" Type="http://schemas.openxmlformats.org/officeDocument/2006/relationships/hyperlink" Target="https://substitution.ineris.fr/sites/substitution-portail/files/newsletter/sna_n3_en.pdf" TargetMode="External" /><Relationship Id="rId29" Type="http://schemas.openxmlformats.org/officeDocument/2006/relationships/hyperlink" Target="http://www.ineris.fr/substitution-bpa/sites/default/files/newsletter/sna_n4_en.pdf" TargetMode="External" /><Relationship Id="rId30" Type="http://schemas.openxmlformats.org/officeDocument/2006/relationships/hyperlink" Target="http://www.ineris.fr/substitution-bpa/sites/default/files/newsletter/sna_n4_en.pdf" TargetMode="External" /><Relationship Id="rId31" Type="http://schemas.openxmlformats.org/officeDocument/2006/relationships/hyperlink" Target="http://www.ineris.fr/substitution-bpa/sites/default/files/newsletter/sna_n4_en.pdf" TargetMode="External" /><Relationship Id="rId32" Type="http://schemas.openxmlformats.org/officeDocument/2006/relationships/hyperlink" Target="http://www.ineris.fr/substitution-bpa/sites/default/files/newsletter/sna_n4_en.pdf" TargetMode="External" /><Relationship Id="rId33" Type="http://schemas.openxmlformats.org/officeDocument/2006/relationships/hyperlink" Target="http://www.ineris.fr/substitution-bpa/sites/default/files/newsletter/sna_n4_en.pdf" TargetMode="External" /><Relationship Id="rId34" Type="http://schemas.openxmlformats.org/officeDocument/2006/relationships/hyperlink" Target="http://www.ineris.fr/substitution-bpa/sites/default/files/newsletter/sna_n4_en.pdf" TargetMode="External" /><Relationship Id="rId35" Type="http://schemas.openxmlformats.org/officeDocument/2006/relationships/hyperlink" Target="http://www.ineris.fr/substitution-bpa/sites/default/files/newsletter/sna_n4_en.pdf" TargetMode="External" /><Relationship Id="rId36" Type="http://schemas.openxmlformats.org/officeDocument/2006/relationships/hyperlink" Target="http://www.ineris.fr/substitution-bpa/sites/default/files/newsletter/sna_n4_en.pdf" TargetMode="External" /><Relationship Id="rId37" Type="http://schemas.openxmlformats.org/officeDocument/2006/relationships/hyperlink" Target="http://www.ineris.fr/substitution-bpa/sites/default/files/newsletter/sna_n4_en.pdf" TargetMode="External" /><Relationship Id="rId38" Type="http://schemas.openxmlformats.org/officeDocument/2006/relationships/hyperlink" Target="https://substitution.ineris.fr/sites/substitution-portail/files/newsletter/sna_n5_en.pdf" TargetMode="External" /><Relationship Id="rId39" Type="http://schemas.openxmlformats.org/officeDocument/2006/relationships/hyperlink" Target="https://substitution.ineris.fr/sites/substitution-portail/files/newsletter/sna_n5_en.pdf" TargetMode="External" /><Relationship Id="rId40" Type="http://schemas.openxmlformats.org/officeDocument/2006/relationships/hyperlink" Target="https://substitution.ineris.fr/sites/substitution-portail/files/newsletter/sna_n5_en.pdf" TargetMode="External" /><Relationship Id="rId41" Type="http://schemas.openxmlformats.org/officeDocument/2006/relationships/hyperlink" Target="https://substitution.ineris.fr/sites/substitution-portail/files/newsletter/sna_n5_en.pdf" TargetMode="External" /><Relationship Id="rId42" Type="http://schemas.openxmlformats.org/officeDocument/2006/relationships/hyperlink" Target="https://substitution.ineris.fr/sites/substitution-portail/files/newsletter/sna_n5_en.pdf" TargetMode="External" /><Relationship Id="rId43" Type="http://schemas.openxmlformats.org/officeDocument/2006/relationships/hyperlink" Target="https://substitution.ineris.fr/sites/substitution-portail/files/newsletter/sna_n5_en.pdf" TargetMode="External" /><Relationship Id="rId44" Type="http://schemas.openxmlformats.org/officeDocument/2006/relationships/hyperlink" Target="https://substitution.ineris.fr/sites/substitution-portail/files/newsletter/sna_n5_en.pdf" TargetMode="External" /><Relationship Id="rId45" Type="http://schemas.openxmlformats.org/officeDocument/2006/relationships/hyperlink" Target="https://substitution.ineris.fr/sites/substitution-portail/files/newsletter/sna_n5_en.pdf" TargetMode="External" /><Relationship Id="rId46" Type="http://schemas.openxmlformats.org/officeDocument/2006/relationships/hyperlink" Target="https://substitution.ineris.fr/sites/substitution-portail/files/newsletter/sna_n5_en.pdf" TargetMode="External" /><Relationship Id="rId47" Type="http://schemas.openxmlformats.org/officeDocument/2006/relationships/hyperlink" Target="https://substitution.ineris.fr/sites/substitution-portail/files/newsletter/sna_n6_en.pdf" TargetMode="External" /><Relationship Id="rId48" Type="http://schemas.openxmlformats.org/officeDocument/2006/relationships/hyperlink" Target="https://substitution.ineris.fr/sites/substitution-portail/files/newsletter/sna_n6_en.pdf" TargetMode="External" /><Relationship Id="rId49" Type="http://schemas.openxmlformats.org/officeDocument/2006/relationships/hyperlink" Target="https://substitution.ineris.fr/sites/substitution-portail/files/newsletter/sna_n6_en.pdf" TargetMode="External" /><Relationship Id="rId50" Type="http://schemas.openxmlformats.org/officeDocument/2006/relationships/hyperlink" Target="https://substitution.ineris.fr/sites/substitution-portail/files/newsletter/sna_n6_en.pdf" TargetMode="External" /><Relationship Id="rId51" Type="http://schemas.openxmlformats.org/officeDocument/2006/relationships/hyperlink" Target="https://substitution.ineris.fr/sites/substitution-portail/files/newsletter/sna_n6_en.pdf" TargetMode="External" /><Relationship Id="rId52" Type="http://schemas.openxmlformats.org/officeDocument/2006/relationships/hyperlink" Target="https://substitution.ineris.fr/sites/substitution-portail/files/newsletter/sna_n6_en.pdf" TargetMode="External" /><Relationship Id="rId53" Type="http://schemas.openxmlformats.org/officeDocument/2006/relationships/hyperlink" Target="https://substitution.ineris.fr/sites/substitution-portail/files/newsletter/sna_n6_en.pdf" TargetMode="External" /><Relationship Id="rId54" Type="http://schemas.openxmlformats.org/officeDocument/2006/relationships/hyperlink" Target="https://substitution.ineris.fr/sites/substitution-portail/files/newsletter/sna_n6_en.pdf" TargetMode="External" /><Relationship Id="rId55" Type="http://schemas.openxmlformats.org/officeDocument/2006/relationships/hyperlink" Target="https://substitution.ineris.fr/sites/substitution-portail/files/newsletter/sna_n6_en.pdf" TargetMode="External" /><Relationship Id="rId56" Type="http://schemas.openxmlformats.org/officeDocument/2006/relationships/hyperlink" Target="https://substitution.ineris.fr/sites/substitution-portail/files/newsletter/sna_n6_en.pdf" TargetMode="External" /><Relationship Id="rId57" Type="http://schemas.openxmlformats.org/officeDocument/2006/relationships/hyperlink" Target="https://substitution.ineris.fr/sites/substitution-portail/files/newsletter/sna_n6_en.pdf" TargetMode="External" /><Relationship Id="rId58" Type="http://schemas.openxmlformats.org/officeDocument/2006/relationships/hyperlink" Target="https://substitution.ineris.fr/sites/substitution-portail/files/newsletter/sna_nl-7_en.pdf" TargetMode="External" /><Relationship Id="rId59" Type="http://schemas.openxmlformats.org/officeDocument/2006/relationships/hyperlink" Target="https://substitution.ineris.fr/sites/substitution-portail/files/newsletter/sna_nl-7_en.pdf" TargetMode="External" /><Relationship Id="rId60" Type="http://schemas.openxmlformats.org/officeDocument/2006/relationships/hyperlink" Target="https://substitution.ineris.fr/sites/substitution-portail/files/newsletter/sna_nl-7_en.pdf" TargetMode="External" /><Relationship Id="rId61" Type="http://schemas.openxmlformats.org/officeDocument/2006/relationships/hyperlink" Target="https://substitution.ineris.fr/sites/substitution-portail/files/newsletter/sna_nl-7_en.pdf" TargetMode="External" /><Relationship Id="rId62" Type="http://schemas.openxmlformats.org/officeDocument/2006/relationships/hyperlink" Target="https://substitution.ineris.fr/sites/substitution-portail/files/newsletter/sna_nl-7_en.pdf" TargetMode="External" /><Relationship Id="rId63" Type="http://schemas.openxmlformats.org/officeDocument/2006/relationships/hyperlink" Target="https://substitution.ineris.fr/sites/substitution-portail/files/newsletter/sna_ndeg8_en.pdf" TargetMode="External" /><Relationship Id="rId64" Type="http://schemas.openxmlformats.org/officeDocument/2006/relationships/hyperlink" Target="https://substitution.ineris.fr/sites/substitution-portail/files/newsletter/sna_ndeg8_en.pdf" TargetMode="External" /><Relationship Id="rId65" Type="http://schemas.openxmlformats.org/officeDocument/2006/relationships/hyperlink" Target="https://substitution.ineris.fr/sites/substitution-portail/files/newsletter/sna_ndeg8_en.pdf" TargetMode="External" /><Relationship Id="rId66" Type="http://schemas.openxmlformats.org/officeDocument/2006/relationships/hyperlink" Target="https://substitution.ineris.fr/sites/substitution-portail/files/newsletter/sna_nl_ndeg9_en.pdf" TargetMode="External" /><Relationship Id="rId67" Type="http://schemas.openxmlformats.org/officeDocument/2006/relationships/hyperlink" Target="https://substitution.ineris.fr/sites/substitution-portail/files/newsletter/sna_nl_ndeg9_en.pdf" TargetMode="External" /><Relationship Id="rId68" Type="http://schemas.openxmlformats.org/officeDocument/2006/relationships/hyperlink" Target="https://substitution.ineris.fr/sites/substitution-portail/files/newsletter/sna_nl_ndeg9_en.pdf" TargetMode="External" /><Relationship Id="rId69" Type="http://schemas.openxmlformats.org/officeDocument/2006/relationships/hyperlink" Target="https://substitution-bp.ineris.fr/sites/substitution-bp/files/documents/anses_substitution_du_bpa_2013.pdf" TargetMode="External" /><Relationship Id="rId70" Type="http://schemas.openxmlformats.org/officeDocument/2006/relationships/hyperlink" Target="https://substitution-bp.ineris.fr/sites/substitution-bp/files/documents/anses_substitution_du_bpa_2013.pdf" TargetMode="External" /><Relationship Id="rId71" Type="http://schemas.openxmlformats.org/officeDocument/2006/relationships/hyperlink" Target="https://substitution-bp.ineris.fr/sites/substitution-bp/files/documents/anses_substitution_du_bpa_2013.pdf" TargetMode="External" /><Relationship Id="rId72" Type="http://schemas.openxmlformats.org/officeDocument/2006/relationships/hyperlink" Target="https://substitution-bp.ineris.fr/sites/substitution-bp/files/documents/anses_substitution_du_bpa_2013.pdf" TargetMode="External" /><Relationship Id="rId73" Type="http://schemas.openxmlformats.org/officeDocument/2006/relationships/hyperlink" Target="https://substitution-bp.ineris.fr/sites/substitution-bp/files/documents/anses_substitution_du_bpa_2013.pdf" TargetMode="External" /><Relationship Id="rId74" Type="http://schemas.openxmlformats.org/officeDocument/2006/relationships/hyperlink" Target="https://substitution-bp.ineris.fr/sites/substitution-bp/files/documents/anses_substitution_du_bpa_2013.pdf" TargetMode="External" /><Relationship Id="rId75" Type="http://schemas.openxmlformats.org/officeDocument/2006/relationships/hyperlink" Target="https://substitution-bp.ineris.fr/sites/substitution-bp/files/documents/anses_substitution_du_bpa_2013.pdf" TargetMode="External" /><Relationship Id="rId76" Type="http://schemas.openxmlformats.org/officeDocument/2006/relationships/hyperlink" Target="https://substitution-bp.ineris.fr/sites/substitution-bp/files/documents/anses_substitution_du_bpa_2013.pdf" TargetMode="External" /><Relationship Id="rId77" Type="http://schemas.openxmlformats.org/officeDocument/2006/relationships/hyperlink" Target="https://substitution-bp.ineris.fr/sites/substitution-bp/files/documents/anses_substitution_du_bpa_2013.pdf" TargetMode="External" /><Relationship Id="rId78" Type="http://schemas.openxmlformats.org/officeDocument/2006/relationships/hyperlink" Target="https://substitution-bp.ineris.fr/sites/substitution-bp/files/documents/anses_substitution_du_bpa_2013.pdf" TargetMode="External" /><Relationship Id="rId79" Type="http://schemas.openxmlformats.org/officeDocument/2006/relationships/hyperlink" Target="https://substitution-bp.ineris.fr/sites/substitution-bp/files/documents/anses_substitution_du_bpa_2013.pdf" TargetMode="External" /><Relationship Id="rId80" Type="http://schemas.openxmlformats.org/officeDocument/2006/relationships/hyperlink" Target="https://substitution-bp.ineris.fr/sites/substitution-bp/files/documents/anses_substitution_du_bpa_2013.pdf" TargetMode="External" /><Relationship Id="rId81" Type="http://schemas.openxmlformats.org/officeDocument/2006/relationships/hyperlink" Target="https://substitution-bp.ineris.fr/sites/substitution-bp/files/documents/anses_substitution_du_bpa_2013.pdf" TargetMode="External" /><Relationship Id="rId82" Type="http://schemas.openxmlformats.org/officeDocument/2006/relationships/hyperlink" Target="https://substitution-bp.ineris.fr/sites/substitution-bp/files/documents/anses_substitution_du_bpa_2013.pdf" TargetMode="External" /><Relationship Id="rId83" Type="http://schemas.openxmlformats.org/officeDocument/2006/relationships/hyperlink" Target="https://substitution-bp.ineris.fr/sites/substitution-bp/files/documents/anses_substitution_du_bpa_2013.pdf" TargetMode="External" /><Relationship Id="rId84" Type="http://schemas.openxmlformats.org/officeDocument/2006/relationships/hyperlink" Target="https://substitution-bp.ineris.fr/sites/substitution-bp/files/documents/anses_substitution_du_bpa_2013.pdf" TargetMode="External" /><Relationship Id="rId85" Type="http://schemas.openxmlformats.org/officeDocument/2006/relationships/hyperlink" Target="https://substitution-bp.ineris.fr/sites/substitution-bp/files/documents/anses_substitution_du_bpa_2013.pdf" TargetMode="External" /><Relationship Id="rId86" Type="http://schemas.openxmlformats.org/officeDocument/2006/relationships/hyperlink" Target="https://substitution-bp.ineris.fr/sites/substitution-bp/files/documents/anses_substitution_du_bpa_2013.pdf" TargetMode="External" /><Relationship Id="rId87" Type="http://schemas.openxmlformats.org/officeDocument/2006/relationships/hyperlink" Target="https://substitution-bp.ineris.fr/sites/substitution-bp/files/documents/anses_substitution_du_bpa_2013.pdf" TargetMode="External" /><Relationship Id="rId88" Type="http://schemas.openxmlformats.org/officeDocument/2006/relationships/hyperlink" Target="https://substitution-bp.ineris.fr/sites/substitution-bp/files/documents/anses_substitution_du_bpa_2013.pdf" TargetMode="External" /><Relationship Id="rId89" Type="http://schemas.openxmlformats.org/officeDocument/2006/relationships/hyperlink" Target="https://substitution-bp.ineris.fr/sites/substitution-bp/files/documents/anses_substitution_du_bpa_2013.pdf" TargetMode="External" /><Relationship Id="rId90" Type="http://schemas.openxmlformats.org/officeDocument/2006/relationships/hyperlink" Target="https://substitution-bp.ineris.fr/sites/substitution-bp/files/documents/anses_substitution_du_bpa_2013.pdf" TargetMode="External" /><Relationship Id="rId91" Type="http://schemas.openxmlformats.org/officeDocument/2006/relationships/hyperlink" Target="https://substitution-bp.ineris.fr/sites/substitution-bp/files/documents/fiche_bp_vf_avril2015.pdf" TargetMode="External" /><Relationship Id="rId92" Type="http://schemas.openxmlformats.org/officeDocument/2006/relationships/hyperlink" Target="https://substitution-bp.ineris.fr/sites/substitution-bp/files/documents/fiche_bp_vf_avril2015.pdf" TargetMode="External" /><Relationship Id="rId93" Type="http://schemas.openxmlformats.org/officeDocument/2006/relationships/hyperlink" Target="https://substitution-bp.ineris.fr/sites/substitution-bp/files/documents/fiche_bp_vf_avril2015.pdf" TargetMode="External" /><Relationship Id="rId94" Type="http://schemas.openxmlformats.org/officeDocument/2006/relationships/hyperlink" Target="https://substitution-bp.ineris.fr/sites/substitution-bp/files/documents/fiche_bp_vf_avril2015.pdf" TargetMode="External" /><Relationship Id="rId95" Type="http://schemas.openxmlformats.org/officeDocument/2006/relationships/hyperlink" Target="https://substitution-bp.ineris.fr/sites/substitution-bp/files/documents/fiche_bp_vf_avril2015.pdf" TargetMode="External" /><Relationship Id="rId96" Type="http://schemas.openxmlformats.org/officeDocument/2006/relationships/hyperlink" Target="https://substitution-bp.ineris.fr/sites/substitution-bp/files/documents/fiche_bp_vf_avril2015.pdf" TargetMode="External" /><Relationship Id="rId97" Type="http://schemas.openxmlformats.org/officeDocument/2006/relationships/hyperlink" Target="https://substitution.ineris.fr/sites/substitution-portail/files/newsletter/newsletter_sna_11_en_0.pdf" TargetMode="External" /><Relationship Id="rId98" Type="http://schemas.openxmlformats.org/officeDocument/2006/relationships/hyperlink" Target="https://substitution.ineris.fr/sites/substitution-portail/files/newsletter/newsletter_sna_11_en_0.pdf" TargetMode="External" /><Relationship Id="rId99" Type="http://schemas.openxmlformats.org/officeDocument/2006/relationships/hyperlink" Target="https://substitution.ineris.fr/sites/substitution-portail/files/newsletter/newsletter_sna_11_en_0.pdf" TargetMode="External" /><Relationship Id="rId100" Type="http://schemas.openxmlformats.org/officeDocument/2006/relationships/hyperlink" Target="https://substitution-bp.ineris.fr/en/news/smma-alternative-polycarbonate" TargetMode="External" /><Relationship Id="rId101" Type="http://schemas.openxmlformats.org/officeDocument/2006/relationships/hyperlink" Target="https://substitution-bp.ineris.fr/en/news/smma-alternative-polycarbonate" TargetMode="External" /><Relationship Id="rId102" Type="http://schemas.openxmlformats.org/officeDocument/2006/relationships/hyperlink" Target="https://substitution-bp.ineris.fr/en/news/smma-alternative-polycarbonate" TargetMode="External" /><Relationship Id="rId103" Type="http://schemas.openxmlformats.org/officeDocument/2006/relationships/hyperlink" Target="https://substitution-bp.ineris.fr/sites/substitution-bp/files/documents/epa_bisphenol_a_alternatives_in_thermal_paper.pdf" TargetMode="External" /><Relationship Id="rId104" Type="http://schemas.openxmlformats.org/officeDocument/2006/relationships/hyperlink" Target="https://substitution-bp.ineris.fr/sites/substitution-bp/files/documents/epa_bisphenol_a_alternatives_in_thermal_paper.pdf" TargetMode="External" /><Relationship Id="rId105" Type="http://schemas.openxmlformats.org/officeDocument/2006/relationships/hyperlink" Target="https://substitution-bp.ineris.fr/sites/substitution-bp/files/documents/bisphenol-fev2016_0.pdf" TargetMode="External" /><Relationship Id="rId106" Type="http://schemas.openxmlformats.org/officeDocument/2006/relationships/hyperlink" Target="https://substitution-bp.ineris.fr/sites/substitution-bp/files/documents/bisphenol-fev2016_0.pdf" TargetMode="External" /><Relationship Id="rId107" Type="http://schemas.openxmlformats.org/officeDocument/2006/relationships/hyperlink" Target="https://substitution-bp.ineris.fr/sites/substitution-bp/files/documents/bisphenol-fev2016_0.pdf" TargetMode="External" /><Relationship Id="rId108" Type="http://schemas.openxmlformats.org/officeDocument/2006/relationships/hyperlink" Target="https://substitution-bp.ineris.fr/sites/substitution-bp/files/documents/bisphenol-fev2016_0.pdf" TargetMode="External" /><Relationship Id="rId109" Type="http://schemas.openxmlformats.org/officeDocument/2006/relationships/hyperlink" Target="https://substitution-bp.ineris.fr/sites/substitution-bp/files/documents/bisphenol-fev2016_0.pdf" TargetMode="External" /><Relationship Id="rId110" Type="http://schemas.openxmlformats.org/officeDocument/2006/relationships/hyperlink" Target="https://substitution-bp.ineris.fr/sites/substitution-bp/files/documents/rapport_drc-11-115721-08982a_bisphenol-a_couverture.pdf" TargetMode="External" /><Relationship Id="rId111" Type="http://schemas.openxmlformats.org/officeDocument/2006/relationships/hyperlink" Target="https://substitution-bp.ineris.fr/sites/substitution-bp/files/documents/rapport_drc-11-115721-08982a_bisphenol-a_couverture.pdf" TargetMode="External" /><Relationship Id="rId112" Type="http://schemas.openxmlformats.org/officeDocument/2006/relationships/hyperlink" Target="https://substitution-bp.ineris.fr/sites/substitution-bp/files/documents/rapport_drc-11-115721-08982a_bisphenol-a_couverture.pdf" TargetMode="External" /><Relationship Id="rId113" Type="http://schemas.openxmlformats.org/officeDocument/2006/relationships/hyperlink" Target="https://substitution-bp.ineris.fr/sites/substitution-bp/files/documents/rapport_drc-11-115721-08982a_bisphenol-a_couverture.pdf" TargetMode="External" /><Relationship Id="rId114" Type="http://schemas.openxmlformats.org/officeDocument/2006/relationships/hyperlink" Target="https://substitution-bp.ineris.fr/sites/substitution-bp/files/documents/rapport_drc-11-115721-08982a_bisphenol-a_couverture.pdf" TargetMode="External" /><Relationship Id="rId115" Type="http://schemas.openxmlformats.org/officeDocument/2006/relationships/hyperlink" Target="https://substitution-bp.ineris.fr/sites/substitution-bp/files/documents/rapport_drc-11-115721-08982a_bisphenol-a_couverture.pdf" TargetMode="External" /><Relationship Id="rId116" Type="http://schemas.openxmlformats.org/officeDocument/2006/relationships/hyperlink" Target="https://substitution-bp.ineris.fr/sites/substitution-bp/files/documents/rapport_drc-11-115721-08982a_bisphenol-a_couverture.pdf" TargetMode="External" /><Relationship Id="rId117" Type="http://schemas.openxmlformats.org/officeDocument/2006/relationships/hyperlink" Target="https://omnexus.specialchem.com/news/product-news/arkema-us-fda-approval-for-polyamide-000187393" TargetMode="External" /><Relationship Id="rId118" Type="http://schemas.openxmlformats.org/officeDocument/2006/relationships/hyperlink" Target="https://omnexus.specialchem.com/news/product-news/arkema-us-fda-approval-for-polyamide-000187393" TargetMode="External" /><Relationship Id="rId119" Type="http://schemas.openxmlformats.org/officeDocument/2006/relationships/hyperlink" Target="https://omnexus.specialchem.com/news/product-news/arkema-us-fda-approval-for-polyamide-000187393" TargetMode="External" /><Relationship Id="rId120" Type="http://schemas.openxmlformats.org/officeDocument/2006/relationships/hyperlink" Target="https://omnexus.specialchem.com/news/product-news/arkema-us-fda-approval-for-polyamide-000187393" TargetMode="External" /><Relationship Id="rId121" Type="http://schemas.openxmlformats.org/officeDocument/2006/relationships/hyperlink" Target="https://omnexus.specialchem.com/news/product-news/arkema-us-fda-approval-for-polyamide-000187393" TargetMode="External" /><Relationship Id="rId122" Type="http://schemas.openxmlformats.org/officeDocument/2006/relationships/hyperlink" Target="https://omnexus.specialchem.com/news/product-news/arkema-us-fda-approval-for-polyamide-000187393" TargetMode="External" /><Relationship Id="rId123" Type="http://schemas.openxmlformats.org/officeDocument/2006/relationships/hyperlink" Target="https://omnexus.specialchem.com/news/product-news/arkema-us-fda-approval-for-polyamide-000187393" TargetMode="External" /><Relationship Id="rId124" Type="http://schemas.openxmlformats.org/officeDocument/2006/relationships/hyperlink" Target="https://omnexus.specialchem.com/news/product-news/arkema-us-fda-approval-for-polyamide-000187393" TargetMode="External" /><Relationship Id="rId125" Type="http://schemas.openxmlformats.org/officeDocument/2006/relationships/hyperlink" Target="https://substitution-bp.ineris.fr/sites/substitution-bp/files/documents/dossier_technique_relining_v2_en_mode_de_compatibilite.pdf" TargetMode="External" /><Relationship Id="rId126" Type="http://schemas.openxmlformats.org/officeDocument/2006/relationships/hyperlink" Target="https://substitution-bp.ineris.fr/en/news/oligomers-soybean-oil-alternative-bpa" TargetMode="External" /><Relationship Id="rId127" Type="http://schemas.openxmlformats.org/officeDocument/2006/relationships/hyperlink" Target="https://substitution-bp.ineris.fr/en/news/akestra-copolymer-able-replace-polycarbonate-construction-sector" TargetMode="External" /><Relationship Id="rId128" Type="http://schemas.openxmlformats.org/officeDocument/2006/relationships/hyperlink" Target="https://substitution-bp.ineris.fr/en/news/alternative-polycarbonate-large-number-applications" TargetMode="External" /><Relationship Id="rId129" Type="http://schemas.openxmlformats.org/officeDocument/2006/relationships/hyperlink" Target="https://substitution-bp.ineris.fr/en/news/akestra-copolymer-able-replace-polycarbonate-construction-sector" TargetMode="External" /><Relationship Id="rId130" Type="http://schemas.openxmlformats.org/officeDocument/2006/relationships/hyperlink" Target="https://substitution-bp.ineris.fr/en/news/alternative-polycarbonate-large-number-applications" TargetMode="External" /><Relationship Id="rId131" Type="http://schemas.openxmlformats.org/officeDocument/2006/relationships/hyperlink" Target="https://substitution-bp.ineris.fr/en/news/alternative-polycarbonate-large-number-applications" TargetMode="External" /><Relationship Id="rId132" Type="http://schemas.openxmlformats.org/officeDocument/2006/relationships/hyperlink" Target="https://substitution.ineris.fr/sites/substitution-portail/files/newsletter/sna_ndeg12_en.pdf" TargetMode="External" /><Relationship Id="rId133" Type="http://schemas.openxmlformats.org/officeDocument/2006/relationships/hyperlink" Target="https://substitution.ineris.fr/sites/substitution-portail/files/newsletter/sna_ndeg12_en.pdf" TargetMode="External" /><Relationship Id="rId134" Type="http://schemas.openxmlformats.org/officeDocument/2006/relationships/hyperlink" Target="https://substitution.ineris.fr/sites/substitution-portail/files/newsletter/sna_ndeg12_en_0.pdf" TargetMode="External" /><Relationship Id="rId135" Type="http://schemas.openxmlformats.org/officeDocument/2006/relationships/hyperlink" Target="https://substitution.ineris.fr/sites/substitution-portail/files/newsletter/newsletter_ndeg14_gb.pdf" TargetMode="External" /><Relationship Id="rId136" Type="http://schemas.openxmlformats.org/officeDocument/2006/relationships/hyperlink" Target="https://substitution.ineris.fr/sites/substitution-portail/files/newsletter/newsletter_ndeg14_gb.pdf" TargetMode="External" /><Relationship Id="rId137" Type="http://schemas.openxmlformats.org/officeDocument/2006/relationships/hyperlink" Target="https://substitution.ineris.fr/sites/substitution-portail/files/newsletter/bulletin_sna_16_gb.pdf" TargetMode="External" /><Relationship Id="rId138" Type="http://schemas.openxmlformats.org/officeDocument/2006/relationships/comments" Target="../comments2.xml" /><Relationship Id="rId139" Type="http://schemas.openxmlformats.org/officeDocument/2006/relationships/vmlDrawing" Target="../drawings/vmlDrawing1.vml" /><Relationship Id="rId1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20"/>
  <sheetViews>
    <sheetView showGridLines="0" showRowColHeaders="0" tabSelected="1" zoomScale="110" zoomScaleNormal="110" zoomScalePageLayoutView="0" workbookViewId="0" topLeftCell="A4">
      <selection activeCell="E4" sqref="E4"/>
    </sheetView>
  </sheetViews>
  <sheetFormatPr defaultColWidth="11.421875" defaultRowHeight="15"/>
  <cols>
    <col min="1" max="1" width="31.57421875" style="24" customWidth="1"/>
    <col min="2" max="2" width="38.421875" style="24" customWidth="1"/>
    <col min="3" max="3" width="15.57421875" style="24" customWidth="1"/>
    <col min="4" max="16384" width="11.421875" style="24" customWidth="1"/>
  </cols>
  <sheetData>
    <row r="1" ht="79.5" customHeight="1"/>
    <row r="3" spans="1:3" ht="45.75" customHeight="1">
      <c r="A3" s="35" t="s">
        <v>253</v>
      </c>
      <c r="B3" s="35"/>
      <c r="C3" s="35"/>
    </row>
    <row r="4" spans="1:3" ht="105" customHeight="1">
      <c r="A4" s="36" t="s">
        <v>219</v>
      </c>
      <c r="B4" s="36"/>
      <c r="C4" s="36"/>
    </row>
    <row r="8" spans="1:2" ht="15">
      <c r="A8" s="23" t="s">
        <v>220</v>
      </c>
      <c r="B8" s="25" t="s">
        <v>216</v>
      </c>
    </row>
    <row r="9" spans="1:2" ht="15">
      <c r="A9" s="23" t="s">
        <v>221</v>
      </c>
      <c r="B9" s="25" t="s">
        <v>211</v>
      </c>
    </row>
    <row r="10" spans="1:2" ht="15">
      <c r="A10" s="23" t="s">
        <v>222</v>
      </c>
      <c r="B10" s="25" t="s">
        <v>0</v>
      </c>
    </row>
    <row r="11" spans="1:2" ht="16.5" customHeight="1">
      <c r="A11" s="23" t="s">
        <v>223</v>
      </c>
      <c r="B11" s="26" t="s">
        <v>212</v>
      </c>
    </row>
    <row r="12" spans="1:2" ht="15">
      <c r="A12" s="23" t="s">
        <v>224</v>
      </c>
      <c r="B12" s="26" t="s">
        <v>213</v>
      </c>
    </row>
    <row r="13" spans="1:2" ht="15">
      <c r="A13" s="23" t="s">
        <v>225</v>
      </c>
      <c r="B13" s="26" t="s">
        <v>72</v>
      </c>
    </row>
    <row r="14" spans="1:2" ht="15">
      <c r="A14" s="23" t="s">
        <v>226</v>
      </c>
      <c r="B14" s="27" t="s">
        <v>73</v>
      </c>
    </row>
    <row r="15" spans="1:2" ht="15">
      <c r="A15" s="23" t="s">
        <v>227</v>
      </c>
      <c r="B15" s="28" t="s">
        <v>217</v>
      </c>
    </row>
    <row r="16" spans="1:2" ht="15">
      <c r="A16" s="23" t="s">
        <v>228</v>
      </c>
      <c r="B16" s="29" t="s">
        <v>382</v>
      </c>
    </row>
    <row r="17" spans="1:2" ht="15">
      <c r="A17" s="23" t="s">
        <v>229</v>
      </c>
      <c r="B17" s="30" t="s">
        <v>158</v>
      </c>
    </row>
    <row r="19" ht="15.75" thickBot="1"/>
    <row r="20" spans="1:3" ht="15" customHeight="1" thickBot="1">
      <c r="A20" s="32" t="s">
        <v>380</v>
      </c>
      <c r="B20" s="34" t="s">
        <v>379</v>
      </c>
      <c r="C20" s="33" t="s">
        <v>378</v>
      </c>
    </row>
  </sheetData>
  <sheetProtection/>
  <mergeCells count="2">
    <mergeCell ref="A3:C3"/>
    <mergeCell ref="A4:C4"/>
  </mergeCells>
  <hyperlinks>
    <hyperlink ref="A20" r:id="rId1" display="Terms and conditions of use"/>
    <hyperlink ref="B20" r:id="rId2" display="Legal notices"/>
    <hyperlink ref="C20" r:id="rId3" display="Contact"/>
  </hyperlinks>
  <printOptions/>
  <pageMargins left="0.7" right="0.7" top="0.75" bottom="0.75" header="0.3" footer="0.3"/>
  <pageSetup orientation="portrait" paperSize="9"/>
  <drawing r:id="rId4"/>
</worksheet>
</file>

<file path=xl/worksheets/sheet2.xml><?xml version="1.0" encoding="utf-8"?>
<worksheet xmlns="http://schemas.openxmlformats.org/spreadsheetml/2006/main" xmlns:r="http://schemas.openxmlformats.org/officeDocument/2006/relationships">
  <sheetPr>
    <pageSetUpPr fitToPage="1"/>
  </sheetPr>
  <dimension ref="A1:K167"/>
  <sheetViews>
    <sheetView showGridLines="0" showRowColHeaders="0" zoomScale="80" zoomScaleNormal="80" zoomScalePageLayoutView="0" workbookViewId="0" topLeftCell="A1">
      <pane xSplit="1" ySplit="1" topLeftCell="E165" activePane="bottomRight" state="frozen"/>
      <selection pane="topLeft" activeCell="A1" sqref="A1"/>
      <selection pane="topRight" activeCell="B1" sqref="B1"/>
      <selection pane="bottomLeft" activeCell="A2" sqref="A2"/>
      <selection pane="bottomRight" activeCell="A167" sqref="A167:IV167"/>
    </sheetView>
  </sheetViews>
  <sheetFormatPr defaultColWidth="11.57421875" defaultRowHeight="15"/>
  <cols>
    <col min="1" max="1" width="20.28125" style="5" customWidth="1"/>
    <col min="2" max="2" width="22.7109375" style="5" customWidth="1"/>
    <col min="3" max="3" width="46.28125" style="5" customWidth="1"/>
    <col min="4" max="4" width="26.00390625" style="5" customWidth="1"/>
    <col min="5" max="5" width="6.8515625" style="5" customWidth="1"/>
    <col min="6" max="6" width="5.421875" style="5" customWidth="1"/>
    <col min="7" max="7" width="21.7109375" style="5" customWidth="1"/>
    <col min="8" max="8" width="26.00390625" style="5" customWidth="1"/>
    <col min="9" max="9" width="30.8515625" style="5" customWidth="1"/>
    <col min="10" max="10" width="46.28125" style="5" customWidth="1"/>
    <col min="11" max="11" width="28.28125" style="5" customWidth="1"/>
    <col min="12" max="16384" width="11.57421875" style="5" customWidth="1"/>
  </cols>
  <sheetData>
    <row r="1" spans="1:11" ht="243.75">
      <c r="A1" s="16" t="s">
        <v>385</v>
      </c>
      <c r="B1" s="16" t="s">
        <v>211</v>
      </c>
      <c r="C1" s="16" t="s">
        <v>0</v>
      </c>
      <c r="D1" s="17" t="s">
        <v>212</v>
      </c>
      <c r="E1" s="18" t="s">
        <v>213</v>
      </c>
      <c r="F1" s="18" t="s">
        <v>72</v>
      </c>
      <c r="G1" s="17" t="s">
        <v>254</v>
      </c>
      <c r="H1" s="19" t="s">
        <v>73</v>
      </c>
      <c r="I1" s="21" t="s">
        <v>217</v>
      </c>
      <c r="J1" s="22" t="s">
        <v>382</v>
      </c>
      <c r="K1" s="20" t="s">
        <v>158</v>
      </c>
    </row>
    <row r="2" spans="1:11" ht="45">
      <c r="A2" s="14" t="s">
        <v>218</v>
      </c>
      <c r="B2" s="14" t="s">
        <v>74</v>
      </c>
      <c r="C2" s="14" t="s">
        <v>74</v>
      </c>
      <c r="D2" s="14" t="s">
        <v>125</v>
      </c>
      <c r="E2" s="14"/>
      <c r="F2" s="14" t="s">
        <v>70</v>
      </c>
      <c r="G2" s="14"/>
      <c r="H2" s="14" t="s">
        <v>165</v>
      </c>
      <c r="I2" s="14" t="s">
        <v>67</v>
      </c>
      <c r="J2" s="3" t="s">
        <v>201</v>
      </c>
      <c r="K2" s="14" t="s">
        <v>66</v>
      </c>
    </row>
    <row r="3" spans="1:11" ht="60">
      <c r="A3" s="14" t="s">
        <v>218</v>
      </c>
      <c r="B3" s="14" t="s">
        <v>75</v>
      </c>
      <c r="C3" s="14" t="s">
        <v>75</v>
      </c>
      <c r="D3" s="14" t="s">
        <v>137</v>
      </c>
      <c r="E3" s="14" t="s">
        <v>70</v>
      </c>
      <c r="F3" s="14"/>
      <c r="G3" s="14"/>
      <c r="H3" s="14" t="s">
        <v>165</v>
      </c>
      <c r="I3" s="14" t="s">
        <v>169</v>
      </c>
      <c r="J3" s="3" t="s">
        <v>201</v>
      </c>
      <c r="K3" s="14" t="s">
        <v>65</v>
      </c>
    </row>
    <row r="4" spans="1:11" ht="60">
      <c r="A4" s="14" t="s">
        <v>218</v>
      </c>
      <c r="B4" s="11" t="s">
        <v>77</v>
      </c>
      <c r="C4" s="11" t="s">
        <v>99</v>
      </c>
      <c r="D4" s="14" t="s">
        <v>137</v>
      </c>
      <c r="E4" s="14" t="s">
        <v>70</v>
      </c>
      <c r="F4" s="14"/>
      <c r="G4" s="14"/>
      <c r="H4" s="14" t="s">
        <v>165</v>
      </c>
      <c r="I4" s="14" t="s">
        <v>169</v>
      </c>
      <c r="J4" s="3" t="s">
        <v>201</v>
      </c>
      <c r="K4" s="14" t="s">
        <v>65</v>
      </c>
    </row>
    <row r="5" spans="1:11" s="7" customFormat="1" ht="60">
      <c r="A5" s="14" t="s">
        <v>218</v>
      </c>
      <c r="B5" s="14" t="s">
        <v>79</v>
      </c>
      <c r="C5" s="14" t="s">
        <v>79</v>
      </c>
      <c r="D5" s="14" t="s">
        <v>137</v>
      </c>
      <c r="E5" s="14" t="s">
        <v>70</v>
      </c>
      <c r="F5" s="14"/>
      <c r="G5" s="14"/>
      <c r="H5" s="14" t="s">
        <v>165</v>
      </c>
      <c r="I5" s="14" t="s">
        <v>169</v>
      </c>
      <c r="J5" s="3" t="s">
        <v>201</v>
      </c>
      <c r="K5" s="14" t="s">
        <v>65</v>
      </c>
    </row>
    <row r="6" spans="1:11" ht="30">
      <c r="A6" s="14" t="s">
        <v>218</v>
      </c>
      <c r="B6" s="13" t="s">
        <v>77</v>
      </c>
      <c r="C6" s="11" t="s">
        <v>109</v>
      </c>
      <c r="D6" s="14" t="s">
        <v>138</v>
      </c>
      <c r="E6" s="14"/>
      <c r="F6" s="14" t="s">
        <v>70</v>
      </c>
      <c r="G6" s="14"/>
      <c r="H6" s="14" t="s">
        <v>165</v>
      </c>
      <c r="I6" s="14" t="s">
        <v>169</v>
      </c>
      <c r="J6" s="3" t="s">
        <v>201</v>
      </c>
      <c r="K6" s="14"/>
    </row>
    <row r="7" spans="1:11" ht="30">
      <c r="A7" s="14" t="s">
        <v>218</v>
      </c>
      <c r="B7" s="13" t="s">
        <v>77</v>
      </c>
      <c r="C7" s="11" t="s">
        <v>109</v>
      </c>
      <c r="D7" s="14" t="s">
        <v>64</v>
      </c>
      <c r="E7" s="14"/>
      <c r="F7" s="14" t="s">
        <v>70</v>
      </c>
      <c r="G7" s="14"/>
      <c r="H7" s="14" t="s">
        <v>165</v>
      </c>
      <c r="I7" s="14" t="s">
        <v>63</v>
      </c>
      <c r="J7" s="3" t="s">
        <v>201</v>
      </c>
      <c r="K7" s="14"/>
    </row>
    <row r="8" spans="1:11" ht="30">
      <c r="A8" s="14" t="s">
        <v>218</v>
      </c>
      <c r="B8" s="13" t="s">
        <v>77</v>
      </c>
      <c r="C8" s="11" t="s">
        <v>109</v>
      </c>
      <c r="D8" s="14" t="s">
        <v>172</v>
      </c>
      <c r="E8" s="14"/>
      <c r="F8" s="14" t="s">
        <v>70</v>
      </c>
      <c r="G8" s="14"/>
      <c r="H8" s="14" t="s">
        <v>165</v>
      </c>
      <c r="I8" s="14"/>
      <c r="J8" s="3" t="s">
        <v>201</v>
      </c>
      <c r="K8" s="14"/>
    </row>
    <row r="9" spans="1:11" s="7" customFormat="1" ht="45">
      <c r="A9" s="14" t="s">
        <v>218</v>
      </c>
      <c r="B9" s="11" t="s">
        <v>92</v>
      </c>
      <c r="C9" s="11" t="s">
        <v>118</v>
      </c>
      <c r="D9" s="11" t="s">
        <v>160</v>
      </c>
      <c r="E9" s="11"/>
      <c r="F9" s="11" t="s">
        <v>70</v>
      </c>
      <c r="G9" s="11"/>
      <c r="H9" s="14" t="s">
        <v>165</v>
      </c>
      <c r="I9" s="11" t="s">
        <v>147</v>
      </c>
      <c r="J9" s="3" t="s">
        <v>201</v>
      </c>
      <c r="K9" s="11" t="s">
        <v>68</v>
      </c>
    </row>
    <row r="10" spans="1:11" s="7" customFormat="1" ht="45">
      <c r="A10" s="14" t="s">
        <v>218</v>
      </c>
      <c r="B10" s="11" t="s">
        <v>97</v>
      </c>
      <c r="C10" s="11" t="s">
        <v>115</v>
      </c>
      <c r="D10" s="11" t="s">
        <v>160</v>
      </c>
      <c r="E10" s="11"/>
      <c r="F10" s="11" t="s">
        <v>70</v>
      </c>
      <c r="G10" s="11"/>
      <c r="H10" s="14" t="s">
        <v>165</v>
      </c>
      <c r="I10" s="11" t="s">
        <v>147</v>
      </c>
      <c r="J10" s="3" t="s">
        <v>201</v>
      </c>
      <c r="K10" s="11" t="s">
        <v>68</v>
      </c>
    </row>
    <row r="11" spans="1:11" s="7" customFormat="1" ht="45">
      <c r="A11" s="14" t="s">
        <v>218</v>
      </c>
      <c r="B11" s="11" t="s">
        <v>93</v>
      </c>
      <c r="C11" s="11" t="s">
        <v>161</v>
      </c>
      <c r="D11" s="11" t="s">
        <v>160</v>
      </c>
      <c r="E11" s="11"/>
      <c r="F11" s="11" t="s">
        <v>70</v>
      </c>
      <c r="G11" s="11"/>
      <c r="H11" s="14" t="s">
        <v>165</v>
      </c>
      <c r="I11" s="11" t="s">
        <v>147</v>
      </c>
      <c r="J11" s="3" t="s">
        <v>201</v>
      </c>
      <c r="K11" s="11" t="s">
        <v>68</v>
      </c>
    </row>
    <row r="12" spans="1:11" s="7" customFormat="1" ht="60">
      <c r="A12" s="14" t="s">
        <v>218</v>
      </c>
      <c r="B12" s="13" t="s">
        <v>77</v>
      </c>
      <c r="C12" s="11" t="s">
        <v>162</v>
      </c>
      <c r="D12" s="11" t="s">
        <v>163</v>
      </c>
      <c r="E12" s="11"/>
      <c r="F12" s="11" t="s">
        <v>70</v>
      </c>
      <c r="G12" s="11"/>
      <c r="H12" s="14" t="s">
        <v>165</v>
      </c>
      <c r="I12" s="11" t="s">
        <v>59</v>
      </c>
      <c r="J12" s="3" t="s">
        <v>201</v>
      </c>
      <c r="K12" s="11" t="s">
        <v>60</v>
      </c>
    </row>
    <row r="13" spans="1:11" s="7" customFormat="1" ht="60">
      <c r="A13" s="14" t="s">
        <v>218</v>
      </c>
      <c r="B13" s="13" t="s">
        <v>77</v>
      </c>
      <c r="C13" s="11" t="s">
        <v>100</v>
      </c>
      <c r="D13" s="11" t="s">
        <v>163</v>
      </c>
      <c r="E13" s="11"/>
      <c r="F13" s="11" t="s">
        <v>70</v>
      </c>
      <c r="G13" s="11"/>
      <c r="H13" s="14" t="s">
        <v>165</v>
      </c>
      <c r="I13" s="11" t="s">
        <v>59</v>
      </c>
      <c r="J13" s="3" t="s">
        <v>201</v>
      </c>
      <c r="K13" s="11" t="s">
        <v>60</v>
      </c>
    </row>
    <row r="14" spans="1:11" s="7" customFormat="1" ht="30">
      <c r="A14" s="14" t="s">
        <v>218</v>
      </c>
      <c r="B14" s="11" t="s">
        <v>87</v>
      </c>
      <c r="C14" s="11" t="s">
        <v>71</v>
      </c>
      <c r="D14" s="11" t="s">
        <v>186</v>
      </c>
      <c r="E14" s="13"/>
      <c r="F14" s="11" t="s">
        <v>70</v>
      </c>
      <c r="G14" s="11"/>
      <c r="H14" s="14" t="s">
        <v>165</v>
      </c>
      <c r="I14" s="11" t="s">
        <v>148</v>
      </c>
      <c r="J14" s="3" t="s">
        <v>201</v>
      </c>
      <c r="K14" s="11" t="s">
        <v>69</v>
      </c>
    </row>
    <row r="15" spans="1:11" s="7" customFormat="1" ht="30">
      <c r="A15" s="14" t="s">
        <v>218</v>
      </c>
      <c r="B15" s="11" t="s">
        <v>88</v>
      </c>
      <c r="C15" s="11" t="s">
        <v>151</v>
      </c>
      <c r="D15" s="11" t="s">
        <v>186</v>
      </c>
      <c r="E15" s="13"/>
      <c r="F15" s="11" t="s">
        <v>70</v>
      </c>
      <c r="G15" s="11"/>
      <c r="H15" s="14" t="s">
        <v>165</v>
      </c>
      <c r="I15" s="11" t="s">
        <v>148</v>
      </c>
      <c r="J15" s="3" t="s">
        <v>201</v>
      </c>
      <c r="K15" s="11" t="s">
        <v>69</v>
      </c>
    </row>
    <row r="16" spans="1:11" s="7" customFormat="1" ht="30">
      <c r="A16" s="14" t="s">
        <v>218</v>
      </c>
      <c r="B16" s="11" t="s">
        <v>95</v>
      </c>
      <c r="C16" s="11" t="s">
        <v>95</v>
      </c>
      <c r="D16" s="11" t="s">
        <v>186</v>
      </c>
      <c r="E16" s="13"/>
      <c r="F16" s="11" t="s">
        <v>70</v>
      </c>
      <c r="G16" s="11"/>
      <c r="H16" s="14" t="s">
        <v>165</v>
      </c>
      <c r="I16" s="11" t="s">
        <v>148</v>
      </c>
      <c r="J16" s="3" t="s">
        <v>201</v>
      </c>
      <c r="K16" s="11" t="s">
        <v>69</v>
      </c>
    </row>
    <row r="17" spans="1:11" s="7" customFormat="1" ht="30">
      <c r="A17" s="14" t="s">
        <v>218</v>
      </c>
      <c r="B17" s="11" t="s">
        <v>87</v>
      </c>
      <c r="C17" s="11" t="s">
        <v>152</v>
      </c>
      <c r="D17" s="11" t="s">
        <v>186</v>
      </c>
      <c r="E17" s="13"/>
      <c r="F17" s="11" t="s">
        <v>70</v>
      </c>
      <c r="G17" s="11"/>
      <c r="H17" s="14" t="s">
        <v>165</v>
      </c>
      <c r="I17" s="11" t="s">
        <v>148</v>
      </c>
      <c r="J17" s="3" t="s">
        <v>201</v>
      </c>
      <c r="K17" s="11" t="s">
        <v>69</v>
      </c>
    </row>
    <row r="18" spans="1:11" s="7" customFormat="1" ht="30">
      <c r="A18" s="14" t="s">
        <v>218</v>
      </c>
      <c r="B18" s="11" t="s">
        <v>87</v>
      </c>
      <c r="C18" s="11" t="s">
        <v>191</v>
      </c>
      <c r="D18" s="13" t="s">
        <v>2</v>
      </c>
      <c r="E18" s="13"/>
      <c r="F18" s="11" t="s">
        <v>70</v>
      </c>
      <c r="G18" s="11"/>
      <c r="H18" s="14" t="s">
        <v>165</v>
      </c>
      <c r="I18" s="13"/>
      <c r="J18" s="3" t="s">
        <v>201</v>
      </c>
      <c r="K18" s="13"/>
    </row>
    <row r="19" spans="1:11" s="8" customFormat="1" ht="30">
      <c r="A19" s="14" t="s">
        <v>218</v>
      </c>
      <c r="B19" s="11" t="s">
        <v>88</v>
      </c>
      <c r="C19" s="11" t="s">
        <v>192</v>
      </c>
      <c r="D19" s="13" t="s">
        <v>2</v>
      </c>
      <c r="E19" s="13"/>
      <c r="F19" s="11" t="s">
        <v>70</v>
      </c>
      <c r="G19" s="11"/>
      <c r="H19" s="14" t="s">
        <v>165</v>
      </c>
      <c r="I19" s="13"/>
      <c r="J19" s="3" t="s">
        <v>201</v>
      </c>
      <c r="K19" s="13"/>
    </row>
    <row r="20" spans="1:11" s="7" customFormat="1" ht="30">
      <c r="A20" s="14" t="s">
        <v>218</v>
      </c>
      <c r="B20" s="11" t="s">
        <v>87</v>
      </c>
      <c r="C20" s="11" t="s">
        <v>150</v>
      </c>
      <c r="D20" s="11" t="s">
        <v>102</v>
      </c>
      <c r="E20" s="11"/>
      <c r="F20" s="11" t="s">
        <v>70</v>
      </c>
      <c r="G20" s="11"/>
      <c r="H20" s="14" t="s">
        <v>165</v>
      </c>
      <c r="I20" s="11" t="s">
        <v>61</v>
      </c>
      <c r="J20" s="3" t="s">
        <v>201</v>
      </c>
      <c r="K20" s="11" t="s">
        <v>62</v>
      </c>
    </row>
    <row r="21" spans="1:11" s="7" customFormat="1" ht="30">
      <c r="A21" s="14" t="s">
        <v>218</v>
      </c>
      <c r="B21" s="11" t="s">
        <v>83</v>
      </c>
      <c r="C21" s="11" t="s">
        <v>214</v>
      </c>
      <c r="D21" s="11" t="s">
        <v>102</v>
      </c>
      <c r="E21" s="11"/>
      <c r="F21" s="11" t="s">
        <v>70</v>
      </c>
      <c r="G21" s="11"/>
      <c r="H21" s="14" t="s">
        <v>165</v>
      </c>
      <c r="I21" s="11" t="s">
        <v>61</v>
      </c>
      <c r="J21" s="3" t="s">
        <v>201</v>
      </c>
      <c r="K21" s="11" t="s">
        <v>62</v>
      </c>
    </row>
    <row r="22" spans="1:11" s="8" customFormat="1" ht="30">
      <c r="A22" s="14" t="s">
        <v>218</v>
      </c>
      <c r="B22" s="11" t="s">
        <v>90</v>
      </c>
      <c r="C22" s="11" t="s">
        <v>101</v>
      </c>
      <c r="D22" s="11" t="s">
        <v>102</v>
      </c>
      <c r="E22" s="11"/>
      <c r="F22" s="11" t="s">
        <v>70</v>
      </c>
      <c r="G22" s="11"/>
      <c r="H22" s="14" t="s">
        <v>165</v>
      </c>
      <c r="I22" s="11" t="s">
        <v>61</v>
      </c>
      <c r="J22" s="3" t="s">
        <v>201</v>
      </c>
      <c r="K22" s="11" t="s">
        <v>62</v>
      </c>
    </row>
    <row r="23" spans="1:11" s="8" customFormat="1" ht="30">
      <c r="A23" s="14" t="s">
        <v>218</v>
      </c>
      <c r="B23" s="11" t="s">
        <v>90</v>
      </c>
      <c r="C23" s="11" t="s">
        <v>114</v>
      </c>
      <c r="D23" s="11" t="s">
        <v>102</v>
      </c>
      <c r="E23" s="11"/>
      <c r="F23" s="11" t="s">
        <v>70</v>
      </c>
      <c r="G23" s="11"/>
      <c r="H23" s="14" t="s">
        <v>165</v>
      </c>
      <c r="I23" s="11" t="s">
        <v>61</v>
      </c>
      <c r="J23" s="3" t="s">
        <v>201</v>
      </c>
      <c r="K23" s="11" t="s">
        <v>62</v>
      </c>
    </row>
    <row r="24" spans="1:11" ht="30">
      <c r="A24" s="14" t="s">
        <v>218</v>
      </c>
      <c r="B24" s="11" t="s">
        <v>97</v>
      </c>
      <c r="C24" s="4" t="s">
        <v>134</v>
      </c>
      <c r="D24" s="2" t="s">
        <v>29</v>
      </c>
      <c r="E24" s="2"/>
      <c r="F24" s="4" t="s">
        <v>70</v>
      </c>
      <c r="G24" s="4"/>
      <c r="H24" s="4" t="s">
        <v>164</v>
      </c>
      <c r="I24" s="2" t="s">
        <v>28</v>
      </c>
      <c r="J24" s="3" t="s">
        <v>26</v>
      </c>
      <c r="K24" s="2" t="s">
        <v>27</v>
      </c>
    </row>
    <row r="25" spans="1:11" ht="60">
      <c r="A25" s="14" t="s">
        <v>218</v>
      </c>
      <c r="B25" s="1" t="s">
        <v>80</v>
      </c>
      <c r="C25" s="1" t="s">
        <v>81</v>
      </c>
      <c r="D25" s="1" t="s">
        <v>190</v>
      </c>
      <c r="E25" s="1" t="s">
        <v>70</v>
      </c>
      <c r="F25" s="1"/>
      <c r="G25" s="1"/>
      <c r="H25" s="1" t="s">
        <v>165</v>
      </c>
      <c r="I25" s="1"/>
      <c r="J25" s="3" t="s">
        <v>208</v>
      </c>
      <c r="K25" s="1" t="s">
        <v>23</v>
      </c>
    </row>
    <row r="26" spans="1:11" ht="45">
      <c r="A26" s="14" t="s">
        <v>218</v>
      </c>
      <c r="B26" s="2" t="s">
        <v>77</v>
      </c>
      <c r="C26" s="11" t="s">
        <v>109</v>
      </c>
      <c r="D26" s="4" t="s">
        <v>138</v>
      </c>
      <c r="E26" s="2"/>
      <c r="F26" s="4" t="s">
        <v>70</v>
      </c>
      <c r="G26" s="4"/>
      <c r="H26" s="1" t="s">
        <v>165</v>
      </c>
      <c r="I26" s="2"/>
      <c r="J26" s="3" t="s">
        <v>202</v>
      </c>
      <c r="K26" s="4" t="s">
        <v>41</v>
      </c>
    </row>
    <row r="27" spans="1:11" ht="45">
      <c r="A27" s="14" t="s">
        <v>218</v>
      </c>
      <c r="B27" s="2" t="s">
        <v>77</v>
      </c>
      <c r="C27" s="11" t="s">
        <v>109</v>
      </c>
      <c r="D27" s="4" t="s">
        <v>173</v>
      </c>
      <c r="E27" s="4"/>
      <c r="F27" s="4" t="s">
        <v>70</v>
      </c>
      <c r="G27" s="4"/>
      <c r="H27" s="1" t="s">
        <v>165</v>
      </c>
      <c r="I27" s="2"/>
      <c r="J27" s="3" t="s">
        <v>202</v>
      </c>
      <c r="K27" s="4" t="s">
        <v>42</v>
      </c>
    </row>
    <row r="28" spans="1:11" ht="45">
      <c r="A28" s="14" t="s">
        <v>218</v>
      </c>
      <c r="B28" s="2" t="s">
        <v>77</v>
      </c>
      <c r="C28" s="11" t="s">
        <v>109</v>
      </c>
      <c r="D28" s="4" t="s">
        <v>174</v>
      </c>
      <c r="E28" s="4" t="s">
        <v>70</v>
      </c>
      <c r="F28" s="4"/>
      <c r="G28" s="4"/>
      <c r="H28" s="1" t="s">
        <v>165</v>
      </c>
      <c r="I28" s="2"/>
      <c r="J28" s="3" t="s">
        <v>202</v>
      </c>
      <c r="K28" s="4" t="s">
        <v>43</v>
      </c>
    </row>
    <row r="29" spans="1:11" ht="45">
      <c r="A29" s="14" t="s">
        <v>218</v>
      </c>
      <c r="B29" s="2" t="s">
        <v>77</v>
      </c>
      <c r="C29" s="11" t="s">
        <v>109</v>
      </c>
      <c r="D29" s="4" t="s">
        <v>189</v>
      </c>
      <c r="E29" s="4" t="s">
        <v>70</v>
      </c>
      <c r="F29" s="4"/>
      <c r="G29" s="4"/>
      <c r="H29" s="1" t="s">
        <v>165</v>
      </c>
      <c r="I29" s="2"/>
      <c r="J29" s="3" t="s">
        <v>202</v>
      </c>
      <c r="K29" s="4" t="s">
        <v>44</v>
      </c>
    </row>
    <row r="30" spans="1:11" ht="45">
      <c r="A30" s="14" t="s">
        <v>218</v>
      </c>
      <c r="B30" s="2" t="s">
        <v>77</v>
      </c>
      <c r="C30" s="11" t="s">
        <v>109</v>
      </c>
      <c r="D30" s="4" t="s">
        <v>64</v>
      </c>
      <c r="E30" s="4"/>
      <c r="F30" s="4" t="s">
        <v>70</v>
      </c>
      <c r="G30" s="4"/>
      <c r="H30" s="1" t="s">
        <v>165</v>
      </c>
      <c r="I30" s="4" t="s">
        <v>63</v>
      </c>
      <c r="J30" s="3" t="s">
        <v>202</v>
      </c>
      <c r="K30" s="4" t="s">
        <v>47</v>
      </c>
    </row>
    <row r="31" spans="1:11" s="8" customFormat="1" ht="45">
      <c r="A31" s="14" t="s">
        <v>218</v>
      </c>
      <c r="B31" s="1" t="s">
        <v>77</v>
      </c>
      <c r="C31" s="11" t="s">
        <v>109</v>
      </c>
      <c r="D31" s="1" t="s">
        <v>175</v>
      </c>
      <c r="E31" s="1"/>
      <c r="F31" s="1" t="s">
        <v>70</v>
      </c>
      <c r="G31" s="1"/>
      <c r="H31" s="1" t="s">
        <v>165</v>
      </c>
      <c r="I31" s="1"/>
      <c r="J31" s="3" t="s">
        <v>202</v>
      </c>
      <c r="K31" s="1" t="s">
        <v>167</v>
      </c>
    </row>
    <row r="32" spans="1:11" ht="45">
      <c r="A32" s="14" t="s">
        <v>218</v>
      </c>
      <c r="B32" s="13" t="s">
        <v>77</v>
      </c>
      <c r="C32" s="11" t="s">
        <v>109</v>
      </c>
      <c r="D32" s="11" t="s">
        <v>176</v>
      </c>
      <c r="E32" s="11"/>
      <c r="F32" s="11" t="s">
        <v>70</v>
      </c>
      <c r="G32" s="11"/>
      <c r="H32" s="14" t="s">
        <v>165</v>
      </c>
      <c r="I32" s="13"/>
      <c r="J32" s="3" t="s">
        <v>202</v>
      </c>
      <c r="K32" s="11" t="s">
        <v>46</v>
      </c>
    </row>
    <row r="33" spans="1:11" ht="30">
      <c r="A33" s="14" t="s">
        <v>218</v>
      </c>
      <c r="B33" s="1" t="s">
        <v>77</v>
      </c>
      <c r="C33" s="1" t="s">
        <v>106</v>
      </c>
      <c r="D33" s="1" t="s">
        <v>107</v>
      </c>
      <c r="E33" s="1"/>
      <c r="F33" s="1" t="s">
        <v>70</v>
      </c>
      <c r="G33" s="1"/>
      <c r="H33" s="1" t="s">
        <v>165</v>
      </c>
      <c r="I33" s="1"/>
      <c r="J33" s="3" t="s">
        <v>204</v>
      </c>
      <c r="K33" s="1" t="s">
        <v>45</v>
      </c>
    </row>
    <row r="34" spans="1:11" ht="90">
      <c r="A34" s="14" t="s">
        <v>218</v>
      </c>
      <c r="B34" s="10" t="s">
        <v>77</v>
      </c>
      <c r="C34" s="1" t="s">
        <v>106</v>
      </c>
      <c r="D34" s="1" t="s">
        <v>108</v>
      </c>
      <c r="E34" s="1" t="s">
        <v>70</v>
      </c>
      <c r="F34" s="1"/>
      <c r="G34" s="4" t="s">
        <v>255</v>
      </c>
      <c r="H34" s="1" t="s">
        <v>165</v>
      </c>
      <c r="I34" s="1"/>
      <c r="J34" s="3" t="s">
        <v>13</v>
      </c>
      <c r="K34" s="1" t="s">
        <v>18</v>
      </c>
    </row>
    <row r="35" spans="1:11" ht="30">
      <c r="A35" s="14" t="s">
        <v>218</v>
      </c>
      <c r="B35" s="11" t="s">
        <v>83</v>
      </c>
      <c r="C35" s="4" t="s">
        <v>84</v>
      </c>
      <c r="D35" s="2" t="s">
        <v>25</v>
      </c>
      <c r="E35" s="2"/>
      <c r="F35" s="4" t="s">
        <v>70</v>
      </c>
      <c r="G35" s="4"/>
      <c r="H35" s="2" t="s">
        <v>164</v>
      </c>
      <c r="I35" s="2" t="s">
        <v>31</v>
      </c>
      <c r="J35" s="3" t="s">
        <v>26</v>
      </c>
      <c r="K35" s="2" t="s">
        <v>30</v>
      </c>
    </row>
    <row r="36" spans="1:11" ht="45">
      <c r="A36" s="14" t="s">
        <v>218</v>
      </c>
      <c r="B36" s="11" t="s">
        <v>83</v>
      </c>
      <c r="C36" s="4" t="s">
        <v>84</v>
      </c>
      <c r="D36" s="2" t="s">
        <v>25</v>
      </c>
      <c r="E36" s="2"/>
      <c r="F36" s="4" t="s">
        <v>70</v>
      </c>
      <c r="G36" s="4"/>
      <c r="H36" s="2" t="s">
        <v>164</v>
      </c>
      <c r="I36" s="4" t="s">
        <v>126</v>
      </c>
      <c r="J36" s="3" t="s">
        <v>207</v>
      </c>
      <c r="K36" s="2" t="s">
        <v>24</v>
      </c>
    </row>
    <row r="37" spans="1:11" ht="66" customHeight="1">
      <c r="A37" s="14" t="s">
        <v>218</v>
      </c>
      <c r="B37" s="10" t="s">
        <v>77</v>
      </c>
      <c r="C37" s="1" t="s">
        <v>112</v>
      </c>
      <c r="D37" s="1" t="s">
        <v>113</v>
      </c>
      <c r="E37" s="1" t="s">
        <v>70</v>
      </c>
      <c r="F37" s="1"/>
      <c r="G37" s="1"/>
      <c r="H37" s="1" t="s">
        <v>164</v>
      </c>
      <c r="I37" s="1" t="s">
        <v>11</v>
      </c>
      <c r="J37" s="3" t="s">
        <v>7</v>
      </c>
      <c r="K37" s="1" t="s">
        <v>10</v>
      </c>
    </row>
    <row r="38" spans="1:11" ht="75">
      <c r="A38" s="14" t="s">
        <v>218</v>
      </c>
      <c r="B38" s="15" t="s">
        <v>77</v>
      </c>
      <c r="C38" s="4" t="s">
        <v>117</v>
      </c>
      <c r="D38" s="4" t="s">
        <v>177</v>
      </c>
      <c r="E38" s="4"/>
      <c r="F38" s="4" t="s">
        <v>70</v>
      </c>
      <c r="G38" s="4"/>
      <c r="H38" s="2" t="s">
        <v>165</v>
      </c>
      <c r="I38" s="2"/>
      <c r="J38" s="3" t="s">
        <v>7</v>
      </c>
      <c r="K38" s="2" t="s">
        <v>9</v>
      </c>
    </row>
    <row r="39" spans="1:11" ht="45">
      <c r="A39" s="14" t="s">
        <v>218</v>
      </c>
      <c r="B39" s="15" t="s">
        <v>77</v>
      </c>
      <c r="C39" s="4" t="s">
        <v>119</v>
      </c>
      <c r="D39" s="4" t="s">
        <v>129</v>
      </c>
      <c r="E39" s="2"/>
      <c r="F39" s="4" t="s">
        <v>70</v>
      </c>
      <c r="G39" s="4"/>
      <c r="H39" s="2" t="s">
        <v>164</v>
      </c>
      <c r="I39" s="4" t="s">
        <v>170</v>
      </c>
      <c r="J39" s="3" t="s">
        <v>19</v>
      </c>
      <c r="K39" s="2" t="s">
        <v>20</v>
      </c>
    </row>
    <row r="40" spans="1:11" ht="30">
      <c r="A40" s="14" t="s">
        <v>218</v>
      </c>
      <c r="B40" s="15" t="s">
        <v>77</v>
      </c>
      <c r="C40" s="4" t="s">
        <v>120</v>
      </c>
      <c r="D40" s="2" t="s">
        <v>29</v>
      </c>
      <c r="E40" s="2"/>
      <c r="F40" s="4" t="s">
        <v>70</v>
      </c>
      <c r="G40" s="4"/>
      <c r="H40" s="2" t="s">
        <v>164</v>
      </c>
      <c r="I40" s="2" t="s">
        <v>28</v>
      </c>
      <c r="J40" s="3" t="s">
        <v>26</v>
      </c>
      <c r="K40" s="2" t="s">
        <v>27</v>
      </c>
    </row>
    <row r="41" spans="1:11" ht="45">
      <c r="A41" s="14" t="s">
        <v>218</v>
      </c>
      <c r="B41" s="9" t="s">
        <v>77</v>
      </c>
      <c r="C41" s="4" t="s">
        <v>77</v>
      </c>
      <c r="D41" s="4" t="s">
        <v>179</v>
      </c>
      <c r="E41" s="2"/>
      <c r="F41" s="4" t="s">
        <v>70</v>
      </c>
      <c r="G41" s="4"/>
      <c r="H41" s="2" t="s">
        <v>164</v>
      </c>
      <c r="I41" s="2" t="s">
        <v>15</v>
      </c>
      <c r="J41" s="3" t="s">
        <v>13</v>
      </c>
      <c r="K41" s="2" t="s">
        <v>14</v>
      </c>
    </row>
    <row r="42" spans="1:11" ht="30">
      <c r="A42" s="14" t="s">
        <v>218</v>
      </c>
      <c r="B42" s="15" t="s">
        <v>77</v>
      </c>
      <c r="C42" s="4" t="s">
        <v>110</v>
      </c>
      <c r="D42" s="4" t="s">
        <v>111</v>
      </c>
      <c r="E42" s="4"/>
      <c r="F42" s="4" t="s">
        <v>70</v>
      </c>
      <c r="G42" s="4"/>
      <c r="H42" s="2" t="s">
        <v>165</v>
      </c>
      <c r="I42" s="2" t="s">
        <v>35</v>
      </c>
      <c r="J42" s="3" t="s">
        <v>33</v>
      </c>
      <c r="K42" s="2" t="s">
        <v>34</v>
      </c>
    </row>
    <row r="43" spans="1:11" ht="30">
      <c r="A43" s="14" t="s">
        <v>218</v>
      </c>
      <c r="B43" s="15" t="s">
        <v>77</v>
      </c>
      <c r="C43" s="4" t="s">
        <v>139</v>
      </c>
      <c r="D43" s="4" t="s">
        <v>111</v>
      </c>
      <c r="E43" s="4"/>
      <c r="F43" s="4" t="s">
        <v>70</v>
      </c>
      <c r="G43" s="4"/>
      <c r="H43" s="2" t="s">
        <v>165</v>
      </c>
      <c r="I43" s="2" t="s">
        <v>36</v>
      </c>
      <c r="J43" s="3" t="s">
        <v>33</v>
      </c>
      <c r="K43" s="4" t="s">
        <v>49</v>
      </c>
    </row>
    <row r="44" spans="1:11" ht="30">
      <c r="A44" s="14" t="s">
        <v>218</v>
      </c>
      <c r="B44" s="9" t="s">
        <v>76</v>
      </c>
      <c r="C44" s="4" t="s">
        <v>140</v>
      </c>
      <c r="D44" s="4" t="s">
        <v>111</v>
      </c>
      <c r="E44" s="4"/>
      <c r="F44" s="4" t="s">
        <v>70</v>
      </c>
      <c r="G44" s="4"/>
      <c r="H44" s="2" t="s">
        <v>165</v>
      </c>
      <c r="I44" s="2" t="s">
        <v>36</v>
      </c>
      <c r="J44" s="3" t="s">
        <v>33</v>
      </c>
      <c r="K44" s="4" t="s">
        <v>49</v>
      </c>
    </row>
    <row r="45" spans="1:11" ht="90">
      <c r="A45" s="14" t="s">
        <v>218</v>
      </c>
      <c r="B45" s="9" t="s">
        <v>76</v>
      </c>
      <c r="C45" s="4" t="s">
        <v>135</v>
      </c>
      <c r="D45" s="4" t="s">
        <v>136</v>
      </c>
      <c r="E45" s="2"/>
      <c r="F45" s="4" t="s">
        <v>70</v>
      </c>
      <c r="G45" s="4" t="s">
        <v>256</v>
      </c>
      <c r="H45" s="2" t="s">
        <v>165</v>
      </c>
      <c r="I45" s="2" t="s">
        <v>17</v>
      </c>
      <c r="J45" s="3" t="s">
        <v>13</v>
      </c>
      <c r="K45" s="2" t="s">
        <v>16</v>
      </c>
    </row>
    <row r="46" spans="1:11" ht="30">
      <c r="A46" s="14" t="s">
        <v>218</v>
      </c>
      <c r="B46" s="15" t="s">
        <v>77</v>
      </c>
      <c r="C46" s="4" t="s">
        <v>193</v>
      </c>
      <c r="D46" s="4" t="s">
        <v>178</v>
      </c>
      <c r="E46" s="2"/>
      <c r="F46" s="4" t="s">
        <v>70</v>
      </c>
      <c r="G46" s="4"/>
      <c r="H46" s="4" t="s">
        <v>165</v>
      </c>
      <c r="I46" s="4" t="s">
        <v>149</v>
      </c>
      <c r="J46" s="3" t="s">
        <v>3</v>
      </c>
      <c r="K46" s="2" t="s">
        <v>4</v>
      </c>
    </row>
    <row r="47" spans="1:11" ht="45">
      <c r="A47" s="14" t="s">
        <v>218</v>
      </c>
      <c r="B47" s="10" t="s">
        <v>78</v>
      </c>
      <c r="C47" s="1" t="s">
        <v>194</v>
      </c>
      <c r="D47" s="4" t="s">
        <v>179</v>
      </c>
      <c r="E47" s="2"/>
      <c r="F47" s="4" t="s">
        <v>70</v>
      </c>
      <c r="G47" s="4"/>
      <c r="H47" s="2" t="s">
        <v>164</v>
      </c>
      <c r="I47" s="2" t="s">
        <v>15</v>
      </c>
      <c r="J47" s="3" t="s">
        <v>13</v>
      </c>
      <c r="K47" s="2" t="s">
        <v>14</v>
      </c>
    </row>
    <row r="48" spans="1:11" ht="30">
      <c r="A48" s="14" t="s">
        <v>218</v>
      </c>
      <c r="B48" s="9" t="s">
        <v>96</v>
      </c>
      <c r="C48" s="4" t="s">
        <v>155</v>
      </c>
      <c r="D48" s="4" t="s">
        <v>180</v>
      </c>
      <c r="E48" s="2"/>
      <c r="F48" s="4" t="s">
        <v>70</v>
      </c>
      <c r="G48" s="4"/>
      <c r="H48" s="2" t="s">
        <v>164</v>
      </c>
      <c r="I48" s="4" t="s">
        <v>50</v>
      </c>
      <c r="J48" s="3" t="s">
        <v>19</v>
      </c>
      <c r="K48" s="2" t="s">
        <v>22</v>
      </c>
    </row>
    <row r="49" spans="1:11" ht="45">
      <c r="A49" s="14" t="s">
        <v>218</v>
      </c>
      <c r="B49" s="14" t="s">
        <v>373</v>
      </c>
      <c r="C49" s="4" t="s">
        <v>153</v>
      </c>
      <c r="D49" s="4" t="s">
        <v>154</v>
      </c>
      <c r="E49" s="4"/>
      <c r="F49" s="4" t="s">
        <v>70</v>
      </c>
      <c r="G49" s="4"/>
      <c r="H49" s="2" t="s">
        <v>164</v>
      </c>
      <c r="I49" s="2" t="s">
        <v>38</v>
      </c>
      <c r="J49" s="3" t="s">
        <v>33</v>
      </c>
      <c r="K49" s="2" t="s">
        <v>37</v>
      </c>
    </row>
    <row r="50" spans="1:11" ht="45">
      <c r="A50" s="14" t="s">
        <v>218</v>
      </c>
      <c r="B50" s="15" t="s">
        <v>77</v>
      </c>
      <c r="C50" s="4" t="s">
        <v>153</v>
      </c>
      <c r="D50" s="4" t="s">
        <v>154</v>
      </c>
      <c r="E50" s="4"/>
      <c r="F50" s="4" t="s">
        <v>70</v>
      </c>
      <c r="G50" s="4"/>
      <c r="H50" s="2" t="s">
        <v>164</v>
      </c>
      <c r="I50" s="2" t="s">
        <v>38</v>
      </c>
      <c r="J50" s="3" t="s">
        <v>33</v>
      </c>
      <c r="K50" s="2" t="s">
        <v>37</v>
      </c>
    </row>
    <row r="51" spans="1:11" ht="30">
      <c r="A51" s="14" t="s">
        <v>218</v>
      </c>
      <c r="B51" s="15" t="s">
        <v>77</v>
      </c>
      <c r="C51" s="4" t="s">
        <v>145</v>
      </c>
      <c r="D51" s="4" t="s">
        <v>141</v>
      </c>
      <c r="E51" s="2"/>
      <c r="F51" s="4" t="s">
        <v>70</v>
      </c>
      <c r="G51" s="4"/>
      <c r="H51" s="2" t="s">
        <v>165</v>
      </c>
      <c r="I51" s="4" t="s">
        <v>143</v>
      </c>
      <c r="J51" s="3" t="s">
        <v>19</v>
      </c>
      <c r="K51" s="2" t="s">
        <v>21</v>
      </c>
    </row>
    <row r="52" spans="1:11" ht="30">
      <c r="A52" s="14" t="s">
        <v>218</v>
      </c>
      <c r="B52" s="15" t="s">
        <v>77</v>
      </c>
      <c r="C52" s="4" t="s">
        <v>146</v>
      </c>
      <c r="D52" s="4" t="s">
        <v>142</v>
      </c>
      <c r="E52" s="2"/>
      <c r="F52" s="4" t="s">
        <v>70</v>
      </c>
      <c r="G52" s="4"/>
      <c r="H52" s="2" t="s">
        <v>165</v>
      </c>
      <c r="I52" s="4" t="s">
        <v>144</v>
      </c>
      <c r="J52" s="3" t="s">
        <v>19</v>
      </c>
      <c r="K52" s="2" t="s">
        <v>21</v>
      </c>
    </row>
    <row r="53" spans="1:11" ht="68.25" customHeight="1">
      <c r="A53" s="14" t="s">
        <v>218</v>
      </c>
      <c r="B53" s="15" t="s">
        <v>77</v>
      </c>
      <c r="C53" s="4" t="s">
        <v>195</v>
      </c>
      <c r="D53" s="4" t="s">
        <v>181</v>
      </c>
      <c r="E53" s="2"/>
      <c r="F53" s="4" t="s">
        <v>70</v>
      </c>
      <c r="G53" s="4"/>
      <c r="H53" s="2" t="s">
        <v>165</v>
      </c>
      <c r="I53" s="2"/>
      <c r="J53" s="3" t="s">
        <v>13</v>
      </c>
      <c r="K53" s="2" t="s">
        <v>18</v>
      </c>
    </row>
    <row r="54" spans="1:11" ht="45">
      <c r="A54" s="14" t="s">
        <v>218</v>
      </c>
      <c r="B54" s="15" t="s">
        <v>77</v>
      </c>
      <c r="C54" s="4" t="s">
        <v>195</v>
      </c>
      <c r="D54" s="4" t="s">
        <v>182</v>
      </c>
      <c r="E54" s="2"/>
      <c r="F54" s="2"/>
      <c r="G54" s="2"/>
      <c r="H54" s="2" t="s">
        <v>165</v>
      </c>
      <c r="I54" s="2"/>
      <c r="J54" s="3" t="s">
        <v>13</v>
      </c>
      <c r="K54" s="2" t="s">
        <v>18</v>
      </c>
    </row>
    <row r="55" spans="1:11" ht="45">
      <c r="A55" s="14" t="s">
        <v>218</v>
      </c>
      <c r="B55" s="9" t="s">
        <v>86</v>
      </c>
      <c r="C55" s="4" t="s">
        <v>128</v>
      </c>
      <c r="D55" s="4" t="s">
        <v>129</v>
      </c>
      <c r="E55" s="2"/>
      <c r="F55" s="4" t="s">
        <v>70</v>
      </c>
      <c r="G55" s="4"/>
      <c r="H55" s="2" t="s">
        <v>164</v>
      </c>
      <c r="I55" s="4" t="s">
        <v>170</v>
      </c>
      <c r="J55" s="3" t="s">
        <v>19</v>
      </c>
      <c r="K55" s="2" t="s">
        <v>20</v>
      </c>
    </row>
    <row r="56" spans="1:11" ht="30">
      <c r="A56" s="14" t="s">
        <v>218</v>
      </c>
      <c r="B56" s="9" t="s">
        <v>86</v>
      </c>
      <c r="C56" s="4" t="s">
        <v>156</v>
      </c>
      <c r="D56" s="4" t="s">
        <v>180</v>
      </c>
      <c r="E56" s="4"/>
      <c r="F56" s="4" t="s">
        <v>70</v>
      </c>
      <c r="G56" s="4"/>
      <c r="H56" s="2" t="s">
        <v>164</v>
      </c>
      <c r="I56" s="4" t="s">
        <v>50</v>
      </c>
      <c r="J56" s="3" t="s">
        <v>19</v>
      </c>
      <c r="K56" s="2" t="s">
        <v>22</v>
      </c>
    </row>
    <row r="57" spans="1:11" ht="30">
      <c r="A57" s="14" t="s">
        <v>218</v>
      </c>
      <c r="B57" s="11" t="s">
        <v>83</v>
      </c>
      <c r="C57" s="4" t="s">
        <v>85</v>
      </c>
      <c r="D57" s="2" t="s">
        <v>29</v>
      </c>
      <c r="E57" s="2"/>
      <c r="F57" s="4" t="s">
        <v>70</v>
      </c>
      <c r="G57" s="4"/>
      <c r="H57" s="2" t="s">
        <v>164</v>
      </c>
      <c r="I57" s="2" t="s">
        <v>28</v>
      </c>
      <c r="J57" s="3" t="s">
        <v>26</v>
      </c>
      <c r="K57" s="2" t="s">
        <v>27</v>
      </c>
    </row>
    <row r="58" spans="1:11" ht="30">
      <c r="A58" s="14" t="s">
        <v>218</v>
      </c>
      <c r="B58" s="11" t="s">
        <v>88</v>
      </c>
      <c r="C58" s="4" t="s">
        <v>116</v>
      </c>
      <c r="D58" s="2" t="s">
        <v>29</v>
      </c>
      <c r="E58" s="2"/>
      <c r="F58" s="4" t="s">
        <v>70</v>
      </c>
      <c r="G58" s="4"/>
      <c r="H58" s="2" t="s">
        <v>164</v>
      </c>
      <c r="I58" s="2" t="s">
        <v>28</v>
      </c>
      <c r="J58" s="3" t="s">
        <v>26</v>
      </c>
      <c r="K58" s="2" t="s">
        <v>27</v>
      </c>
    </row>
    <row r="59" spans="1:11" ht="30">
      <c r="A59" s="14" t="s">
        <v>218</v>
      </c>
      <c r="B59" s="9" t="s">
        <v>89</v>
      </c>
      <c r="C59" s="2"/>
      <c r="D59" s="2" t="s">
        <v>29</v>
      </c>
      <c r="E59" s="2"/>
      <c r="F59" s="4" t="s">
        <v>70</v>
      </c>
      <c r="G59" s="4"/>
      <c r="H59" s="2" t="s">
        <v>164</v>
      </c>
      <c r="I59" s="2" t="s">
        <v>28</v>
      </c>
      <c r="J59" s="3" t="s">
        <v>26</v>
      </c>
      <c r="K59" s="2" t="s">
        <v>27</v>
      </c>
    </row>
    <row r="60" spans="1:11" s="6" customFormat="1" ht="30">
      <c r="A60" s="14" t="s">
        <v>218</v>
      </c>
      <c r="B60" s="11" t="s">
        <v>90</v>
      </c>
      <c r="C60" s="4" t="s">
        <v>130</v>
      </c>
      <c r="D60" s="2" t="s">
        <v>29</v>
      </c>
      <c r="E60" s="2"/>
      <c r="F60" s="4" t="s">
        <v>70</v>
      </c>
      <c r="G60" s="4"/>
      <c r="H60" s="2" t="s">
        <v>164</v>
      </c>
      <c r="I60" s="2" t="s">
        <v>28</v>
      </c>
      <c r="J60" s="3" t="s">
        <v>26</v>
      </c>
      <c r="K60" s="2" t="s">
        <v>27</v>
      </c>
    </row>
    <row r="61" spans="1:11" ht="30">
      <c r="A61" s="14" t="s">
        <v>218</v>
      </c>
      <c r="B61" s="9" t="s">
        <v>91</v>
      </c>
      <c r="C61" s="4" t="s">
        <v>131</v>
      </c>
      <c r="D61" s="2" t="s">
        <v>29</v>
      </c>
      <c r="E61" s="2"/>
      <c r="F61" s="4" t="s">
        <v>70</v>
      </c>
      <c r="G61" s="4"/>
      <c r="H61" s="2" t="s">
        <v>164</v>
      </c>
      <c r="I61" s="2" t="s">
        <v>28</v>
      </c>
      <c r="J61" s="3" t="s">
        <v>26</v>
      </c>
      <c r="K61" s="2" t="s">
        <v>27</v>
      </c>
    </row>
    <row r="62" spans="1:11" ht="30">
      <c r="A62" s="14" t="s">
        <v>218</v>
      </c>
      <c r="B62" s="11" t="s">
        <v>83</v>
      </c>
      <c r="C62" s="4" t="s">
        <v>84</v>
      </c>
      <c r="D62" s="4" t="s">
        <v>180</v>
      </c>
      <c r="E62" s="2"/>
      <c r="F62" s="4" t="s">
        <v>70</v>
      </c>
      <c r="G62" s="4"/>
      <c r="H62" s="2" t="s">
        <v>164</v>
      </c>
      <c r="I62" s="4" t="s">
        <v>50</v>
      </c>
      <c r="J62" s="3" t="s">
        <v>19</v>
      </c>
      <c r="K62" s="2" t="s">
        <v>22</v>
      </c>
    </row>
    <row r="63" spans="1:11" s="7" customFormat="1" ht="30">
      <c r="A63" s="14" t="s">
        <v>218</v>
      </c>
      <c r="B63" s="14" t="s">
        <v>373</v>
      </c>
      <c r="C63" s="4" t="s">
        <v>200</v>
      </c>
      <c r="D63" s="4" t="s">
        <v>180</v>
      </c>
      <c r="E63" s="13"/>
      <c r="F63" s="11" t="s">
        <v>70</v>
      </c>
      <c r="G63" s="11"/>
      <c r="H63" s="13" t="s">
        <v>164</v>
      </c>
      <c r="I63" s="11" t="s">
        <v>50</v>
      </c>
      <c r="J63" s="12" t="s">
        <v>52</v>
      </c>
      <c r="K63" s="11" t="s">
        <v>22</v>
      </c>
    </row>
    <row r="64" spans="1:11" s="8" customFormat="1" ht="30">
      <c r="A64" s="14" t="s">
        <v>218</v>
      </c>
      <c r="B64" s="14" t="s">
        <v>373</v>
      </c>
      <c r="C64" s="11" t="s">
        <v>199</v>
      </c>
      <c r="D64" s="13" t="s">
        <v>1</v>
      </c>
      <c r="E64" s="13"/>
      <c r="F64" s="11" t="s">
        <v>70</v>
      </c>
      <c r="G64" s="11"/>
      <c r="H64" s="13" t="s">
        <v>164</v>
      </c>
      <c r="I64" s="13"/>
      <c r="J64" s="12" t="s">
        <v>52</v>
      </c>
      <c r="K64" s="11" t="s">
        <v>53</v>
      </c>
    </row>
    <row r="65" spans="1:11" s="8" customFormat="1" ht="30">
      <c r="A65" s="14" t="s">
        <v>218</v>
      </c>
      <c r="B65" s="14" t="s">
        <v>373</v>
      </c>
      <c r="C65" t="s">
        <v>198</v>
      </c>
      <c r="D65" s="11" t="s">
        <v>54</v>
      </c>
      <c r="E65" s="11"/>
      <c r="F65" s="11" t="s">
        <v>70</v>
      </c>
      <c r="G65" s="11"/>
      <c r="H65" s="13" t="s">
        <v>164</v>
      </c>
      <c r="I65" s="13"/>
      <c r="J65" s="12" t="s">
        <v>52</v>
      </c>
      <c r="K65" s="11" t="s">
        <v>55</v>
      </c>
    </row>
    <row r="66" spans="1:11" s="6" customFormat="1" ht="30">
      <c r="A66" s="14" t="s">
        <v>218</v>
      </c>
      <c r="B66" s="14" t="s">
        <v>373</v>
      </c>
      <c r="C66" s="4" t="s">
        <v>132</v>
      </c>
      <c r="D66" s="2" t="s">
        <v>29</v>
      </c>
      <c r="E66" s="2"/>
      <c r="F66" s="4" t="s">
        <v>70</v>
      </c>
      <c r="G66" s="4"/>
      <c r="H66" s="2" t="s">
        <v>164</v>
      </c>
      <c r="I66" s="2" t="s">
        <v>28</v>
      </c>
      <c r="J66" s="3" t="s">
        <v>26</v>
      </c>
      <c r="K66" s="2" t="s">
        <v>27</v>
      </c>
    </row>
    <row r="67" spans="1:11" s="6" customFormat="1" ht="15">
      <c r="A67" s="14" t="s">
        <v>218</v>
      </c>
      <c r="B67" s="9" t="s">
        <v>94</v>
      </c>
      <c r="C67" s="11" t="s">
        <v>196</v>
      </c>
      <c r="D67" s="2" t="s">
        <v>40</v>
      </c>
      <c r="E67" s="4" t="s">
        <v>70</v>
      </c>
      <c r="F67" s="2"/>
      <c r="G67" s="2"/>
      <c r="H67" s="4" t="s">
        <v>32</v>
      </c>
      <c r="I67" s="2"/>
      <c r="J67" s="3" t="s">
        <v>33</v>
      </c>
      <c r="K67" s="2" t="s">
        <v>39</v>
      </c>
    </row>
    <row r="68" spans="1:11" s="6" customFormat="1" ht="15">
      <c r="A68" s="14" t="s">
        <v>218</v>
      </c>
      <c r="B68" s="15"/>
      <c r="C68" s="11"/>
      <c r="D68" s="2"/>
      <c r="E68" s="4"/>
      <c r="F68" s="2"/>
      <c r="G68" s="2"/>
      <c r="H68" s="4"/>
      <c r="I68" s="2"/>
      <c r="J68" s="3"/>
      <c r="K68" s="2"/>
    </row>
    <row r="69" spans="1:11" s="6" customFormat="1" ht="30">
      <c r="A69" s="14" t="s">
        <v>218</v>
      </c>
      <c r="B69" s="9" t="s">
        <v>94</v>
      </c>
      <c r="C69" s="11" t="s">
        <v>196</v>
      </c>
      <c r="D69" s="4" t="s">
        <v>171</v>
      </c>
      <c r="E69" s="4" t="s">
        <v>70</v>
      </c>
      <c r="F69" s="2"/>
      <c r="G69" s="2"/>
      <c r="H69" s="2" t="s">
        <v>32</v>
      </c>
      <c r="I69" s="2"/>
      <c r="J69" s="3" t="s">
        <v>203</v>
      </c>
      <c r="K69" s="4" t="s">
        <v>51</v>
      </c>
    </row>
    <row r="70" spans="1:11" ht="30">
      <c r="A70" s="14" t="s">
        <v>218</v>
      </c>
      <c r="B70" s="9" t="s">
        <v>98</v>
      </c>
      <c r="C70" s="4" t="s">
        <v>103</v>
      </c>
      <c r="D70" s="2" t="s">
        <v>29</v>
      </c>
      <c r="E70" s="2"/>
      <c r="F70" s="4" t="s">
        <v>70</v>
      </c>
      <c r="G70" s="4"/>
      <c r="H70" s="2" t="s">
        <v>164</v>
      </c>
      <c r="I70" s="2" t="s">
        <v>28</v>
      </c>
      <c r="J70" s="3" t="s">
        <v>26</v>
      </c>
      <c r="K70" s="2" t="s">
        <v>27</v>
      </c>
    </row>
    <row r="71" spans="1:11" ht="30">
      <c r="A71" s="14" t="s">
        <v>218</v>
      </c>
      <c r="B71" s="9" t="s">
        <v>78</v>
      </c>
      <c r="C71" s="4" t="s">
        <v>194</v>
      </c>
      <c r="D71" s="4" t="s">
        <v>105</v>
      </c>
      <c r="E71" s="2"/>
      <c r="F71" s="4" t="s">
        <v>70</v>
      </c>
      <c r="G71" s="4"/>
      <c r="H71" s="2" t="s">
        <v>164</v>
      </c>
      <c r="I71" s="2" t="s">
        <v>6</v>
      </c>
      <c r="J71" s="3" t="s">
        <v>3</v>
      </c>
      <c r="K71" s="2" t="s">
        <v>5</v>
      </c>
    </row>
    <row r="72" spans="1:11" ht="30">
      <c r="A72" s="14" t="s">
        <v>218</v>
      </c>
      <c r="B72" s="9" t="s">
        <v>98</v>
      </c>
      <c r="C72" s="4" t="s">
        <v>104</v>
      </c>
      <c r="D72" s="4" t="s">
        <v>105</v>
      </c>
      <c r="E72" s="2"/>
      <c r="F72" s="4" t="s">
        <v>70</v>
      </c>
      <c r="G72" s="4"/>
      <c r="H72" s="2" t="s">
        <v>164</v>
      </c>
      <c r="I72" s="2" t="s">
        <v>6</v>
      </c>
      <c r="J72" s="3" t="s">
        <v>3</v>
      </c>
      <c r="K72" s="2" t="s">
        <v>5</v>
      </c>
    </row>
    <row r="73" spans="1:11" ht="45">
      <c r="A73" s="14" t="s">
        <v>218</v>
      </c>
      <c r="B73" s="9" t="s">
        <v>98</v>
      </c>
      <c r="C73" s="4" t="s">
        <v>127</v>
      </c>
      <c r="D73" s="4" t="s">
        <v>129</v>
      </c>
      <c r="E73" s="2"/>
      <c r="F73" s="4" t="s">
        <v>70</v>
      </c>
      <c r="G73" s="4"/>
      <c r="H73" s="2" t="s">
        <v>164</v>
      </c>
      <c r="I73" s="4" t="s">
        <v>170</v>
      </c>
      <c r="J73" s="3" t="s">
        <v>19</v>
      </c>
      <c r="K73" s="2" t="s">
        <v>20</v>
      </c>
    </row>
    <row r="74" spans="1:11" ht="45">
      <c r="A74" s="14" t="s">
        <v>218</v>
      </c>
      <c r="B74" s="4" t="s">
        <v>77</v>
      </c>
      <c r="C74" s="4" t="s">
        <v>159</v>
      </c>
      <c r="D74" s="4" t="s">
        <v>180</v>
      </c>
      <c r="E74" s="2"/>
      <c r="F74" s="4" t="s">
        <v>70</v>
      </c>
      <c r="G74" s="4"/>
      <c r="H74" s="4" t="s">
        <v>164</v>
      </c>
      <c r="I74" s="4" t="s">
        <v>50</v>
      </c>
      <c r="J74" s="3" t="s">
        <v>210</v>
      </c>
      <c r="K74" s="2" t="s">
        <v>22</v>
      </c>
    </row>
    <row r="75" spans="1:11" ht="30">
      <c r="A75" s="14" t="s">
        <v>218</v>
      </c>
      <c r="B75" s="9" t="s">
        <v>98</v>
      </c>
      <c r="C75" s="4" t="s">
        <v>157</v>
      </c>
      <c r="D75" s="4" t="s">
        <v>180</v>
      </c>
      <c r="E75" s="2"/>
      <c r="F75" s="4" t="s">
        <v>70</v>
      </c>
      <c r="G75" s="4"/>
      <c r="H75" s="2" t="s">
        <v>164</v>
      </c>
      <c r="I75" s="4" t="s">
        <v>50</v>
      </c>
      <c r="J75" s="3" t="s">
        <v>19</v>
      </c>
      <c r="K75" s="2" t="s">
        <v>22</v>
      </c>
    </row>
    <row r="76" spans="1:11" ht="30">
      <c r="A76" s="14" t="s">
        <v>218</v>
      </c>
      <c r="B76" s="9" t="s">
        <v>96</v>
      </c>
      <c r="C76" s="4" t="s">
        <v>133</v>
      </c>
      <c r="D76" s="2" t="s">
        <v>29</v>
      </c>
      <c r="E76" s="2"/>
      <c r="F76" s="4" t="s">
        <v>70</v>
      </c>
      <c r="G76" s="4"/>
      <c r="H76" s="2" t="s">
        <v>164</v>
      </c>
      <c r="I76" s="2" t="s">
        <v>28</v>
      </c>
      <c r="J76" s="3" t="s">
        <v>26</v>
      </c>
      <c r="K76" s="2" t="s">
        <v>27</v>
      </c>
    </row>
    <row r="77" spans="1:11" ht="30">
      <c r="A77" s="14" t="s">
        <v>218</v>
      </c>
      <c r="B77" s="1" t="s">
        <v>82</v>
      </c>
      <c r="C77" s="1" t="s">
        <v>82</v>
      </c>
      <c r="D77" s="1" t="s">
        <v>183</v>
      </c>
      <c r="E77" s="1" t="s">
        <v>70</v>
      </c>
      <c r="F77" s="1"/>
      <c r="G77" s="1"/>
      <c r="H77" s="1" t="s">
        <v>164</v>
      </c>
      <c r="I77" s="1"/>
      <c r="J77" s="3" t="s">
        <v>13</v>
      </c>
      <c r="K77" s="1" t="s">
        <v>18</v>
      </c>
    </row>
    <row r="78" spans="1:11" s="6" customFormat="1" ht="45">
      <c r="A78" s="14" t="s">
        <v>218</v>
      </c>
      <c r="B78" s="1" t="s">
        <v>82</v>
      </c>
      <c r="C78" s="1" t="s">
        <v>82</v>
      </c>
      <c r="D78" s="1" t="s">
        <v>185</v>
      </c>
      <c r="E78" s="1"/>
      <c r="F78" s="1" t="s">
        <v>70</v>
      </c>
      <c r="G78" s="1"/>
      <c r="H78" s="1" t="s">
        <v>164</v>
      </c>
      <c r="I78" s="1"/>
      <c r="J78" s="3" t="s">
        <v>7</v>
      </c>
      <c r="K78" s="1" t="s">
        <v>12</v>
      </c>
    </row>
    <row r="79" spans="1:11" ht="45">
      <c r="A79" s="14" t="s">
        <v>218</v>
      </c>
      <c r="B79" s="1" t="s">
        <v>82</v>
      </c>
      <c r="C79" s="1" t="s">
        <v>82</v>
      </c>
      <c r="D79" s="1" t="s">
        <v>188</v>
      </c>
      <c r="E79" s="1"/>
      <c r="F79" s="1"/>
      <c r="G79" s="1"/>
      <c r="H79" s="1" t="s">
        <v>164</v>
      </c>
      <c r="I79" s="1"/>
      <c r="J79" s="3" t="s">
        <v>13</v>
      </c>
      <c r="K79" s="1" t="s">
        <v>18</v>
      </c>
    </row>
    <row r="80" spans="1:11" ht="30">
      <c r="A80" s="14" t="s">
        <v>218</v>
      </c>
      <c r="B80" s="1" t="s">
        <v>80</v>
      </c>
      <c r="C80" s="1" t="s">
        <v>80</v>
      </c>
      <c r="D80" s="4" t="s">
        <v>174</v>
      </c>
      <c r="E80" s="1" t="s">
        <v>70</v>
      </c>
      <c r="F80" s="1"/>
      <c r="G80" s="1"/>
      <c r="H80" s="1" t="s">
        <v>165</v>
      </c>
      <c r="I80" s="1"/>
      <c r="J80" s="3" t="s">
        <v>26</v>
      </c>
      <c r="K80" s="1" t="s">
        <v>166</v>
      </c>
    </row>
    <row r="81" spans="1:11" ht="30">
      <c r="A81" s="14" t="s">
        <v>218</v>
      </c>
      <c r="B81" s="1" t="s">
        <v>82</v>
      </c>
      <c r="C81" s="1" t="s">
        <v>82</v>
      </c>
      <c r="D81" s="14" t="s">
        <v>48</v>
      </c>
      <c r="E81" s="14" t="s">
        <v>70</v>
      </c>
      <c r="F81" s="14"/>
      <c r="G81" s="14"/>
      <c r="H81" s="1" t="s">
        <v>164</v>
      </c>
      <c r="I81" s="1"/>
      <c r="J81" s="3" t="s">
        <v>201</v>
      </c>
      <c r="K81" s="1"/>
    </row>
    <row r="82" spans="1:11" ht="30">
      <c r="A82" s="14" t="s">
        <v>218</v>
      </c>
      <c r="B82" s="1" t="s">
        <v>80</v>
      </c>
      <c r="C82" s="1" t="s">
        <v>80</v>
      </c>
      <c r="D82" s="1" t="s">
        <v>184</v>
      </c>
      <c r="E82" s="1"/>
      <c r="F82" s="1" t="s">
        <v>70</v>
      </c>
      <c r="G82" s="1"/>
      <c r="H82" s="1" t="s">
        <v>165</v>
      </c>
      <c r="I82" s="1"/>
      <c r="J82" s="3" t="s">
        <v>209</v>
      </c>
      <c r="K82" s="1" t="s">
        <v>168</v>
      </c>
    </row>
    <row r="83" spans="1:11" ht="45">
      <c r="A83" s="14" t="s">
        <v>218</v>
      </c>
      <c r="B83" s="1" t="s">
        <v>80</v>
      </c>
      <c r="C83" s="1" t="s">
        <v>80</v>
      </c>
      <c r="D83" s="1" t="s">
        <v>185</v>
      </c>
      <c r="E83" s="1"/>
      <c r="F83" s="1" t="s">
        <v>70</v>
      </c>
      <c r="G83" s="1"/>
      <c r="H83" s="1" t="s">
        <v>165</v>
      </c>
      <c r="I83" s="1"/>
      <c r="J83" s="3" t="s">
        <v>7</v>
      </c>
      <c r="K83" s="1" t="s">
        <v>12</v>
      </c>
    </row>
    <row r="84" spans="1:11" ht="45">
      <c r="A84" s="14" t="s">
        <v>218</v>
      </c>
      <c r="B84" s="1" t="s">
        <v>80</v>
      </c>
      <c r="C84" s="1" t="s">
        <v>80</v>
      </c>
      <c r="D84" s="1" t="s">
        <v>188</v>
      </c>
      <c r="E84" s="1"/>
      <c r="F84" s="1"/>
      <c r="G84" s="1"/>
      <c r="H84" s="1" t="s">
        <v>165</v>
      </c>
      <c r="I84" s="1"/>
      <c r="J84" s="3" t="s">
        <v>13</v>
      </c>
      <c r="K84" s="1" t="s">
        <v>18</v>
      </c>
    </row>
    <row r="85" spans="1:11" ht="45">
      <c r="A85" s="14" t="s">
        <v>218</v>
      </c>
      <c r="B85" s="1" t="s">
        <v>80</v>
      </c>
      <c r="C85" s="1" t="s">
        <v>80</v>
      </c>
      <c r="D85" s="1" t="s">
        <v>187</v>
      </c>
      <c r="E85" s="1" t="s">
        <v>70</v>
      </c>
      <c r="F85" s="1"/>
      <c r="G85" s="1"/>
      <c r="H85" s="1" t="s">
        <v>165</v>
      </c>
      <c r="I85" s="1"/>
      <c r="J85" s="3" t="s">
        <v>7</v>
      </c>
      <c r="K85" s="1" t="s">
        <v>8</v>
      </c>
    </row>
    <row r="86" spans="1:11" ht="30">
      <c r="A86" s="14" t="s">
        <v>218</v>
      </c>
      <c r="B86" s="4" t="s">
        <v>77</v>
      </c>
      <c r="C86" s="4" t="s">
        <v>197</v>
      </c>
      <c r="D86" s="4" t="s">
        <v>186</v>
      </c>
      <c r="E86" s="4"/>
      <c r="F86" s="4"/>
      <c r="G86" s="4"/>
      <c r="H86" s="1" t="s">
        <v>165</v>
      </c>
      <c r="I86" s="2"/>
      <c r="J86" s="3" t="s">
        <v>206</v>
      </c>
      <c r="K86" s="4" t="s">
        <v>56</v>
      </c>
    </row>
    <row r="87" spans="1:11" ht="45">
      <c r="A87" s="14" t="s">
        <v>218</v>
      </c>
      <c r="B87" s="4" t="s">
        <v>77</v>
      </c>
      <c r="C87" s="4" t="s">
        <v>123</v>
      </c>
      <c r="D87" s="4" t="s">
        <v>124</v>
      </c>
      <c r="E87" s="4"/>
      <c r="F87" s="4" t="s">
        <v>70</v>
      </c>
      <c r="G87" s="4"/>
      <c r="H87" s="1" t="s">
        <v>164</v>
      </c>
      <c r="I87" s="4" t="s">
        <v>57</v>
      </c>
      <c r="J87" s="3" t="s">
        <v>205</v>
      </c>
      <c r="K87" s="4" t="s">
        <v>58</v>
      </c>
    </row>
    <row r="88" spans="1:11" ht="45">
      <c r="A88" s="14" t="s">
        <v>218</v>
      </c>
      <c r="B88" s="4" t="s">
        <v>215</v>
      </c>
      <c r="C88" s="4" t="s">
        <v>121</v>
      </c>
      <c r="D88" s="4" t="s">
        <v>124</v>
      </c>
      <c r="E88" s="4"/>
      <c r="F88" s="4" t="s">
        <v>70</v>
      </c>
      <c r="G88" s="4"/>
      <c r="H88" s="1" t="s">
        <v>164</v>
      </c>
      <c r="I88" s="4" t="s">
        <v>57</v>
      </c>
      <c r="J88" s="3" t="s">
        <v>205</v>
      </c>
      <c r="K88" s="4" t="s">
        <v>58</v>
      </c>
    </row>
    <row r="89" spans="1:11" ht="45">
      <c r="A89" s="14" t="s">
        <v>218</v>
      </c>
      <c r="B89" s="9" t="s">
        <v>96</v>
      </c>
      <c r="C89" s="4" t="s">
        <v>122</v>
      </c>
      <c r="D89" s="4" t="s">
        <v>124</v>
      </c>
      <c r="E89" s="4"/>
      <c r="F89" s="4" t="s">
        <v>70</v>
      </c>
      <c r="G89" s="4"/>
      <c r="H89" s="1" t="s">
        <v>164</v>
      </c>
      <c r="I89" s="4" t="s">
        <v>57</v>
      </c>
      <c r="J89" s="3" t="s">
        <v>205</v>
      </c>
      <c r="K89" s="4" t="s">
        <v>58</v>
      </c>
    </row>
    <row r="90" spans="1:11" ht="30">
      <c r="A90" s="14" t="s">
        <v>218</v>
      </c>
      <c r="B90" s="14" t="s">
        <v>94</v>
      </c>
      <c r="C90" s="4" t="s">
        <v>196</v>
      </c>
      <c r="D90" s="14" t="s">
        <v>230</v>
      </c>
      <c r="E90" s="14" t="s">
        <v>70</v>
      </c>
      <c r="F90" s="14"/>
      <c r="G90" s="14"/>
      <c r="H90" s="14" t="s">
        <v>32</v>
      </c>
      <c r="I90" s="14"/>
      <c r="J90" s="12" t="s">
        <v>231</v>
      </c>
      <c r="K90" s="14"/>
    </row>
    <row r="91" spans="1:11" ht="45">
      <c r="A91" s="14" t="s">
        <v>218</v>
      </c>
      <c r="B91" s="14" t="s">
        <v>77</v>
      </c>
      <c r="C91" s="4" t="s">
        <v>276</v>
      </c>
      <c r="D91" s="14" t="s">
        <v>238</v>
      </c>
      <c r="E91" s="14"/>
      <c r="F91" s="14" t="s">
        <v>70</v>
      </c>
      <c r="G91" s="14"/>
      <c r="H91" s="1" t="s">
        <v>165</v>
      </c>
      <c r="I91" s="13"/>
      <c r="J91" s="12" t="s">
        <v>251</v>
      </c>
      <c r="K91" s="14" t="s">
        <v>239</v>
      </c>
    </row>
    <row r="92" spans="1:11" ht="60">
      <c r="A92" s="14" t="s">
        <v>218</v>
      </c>
      <c r="B92" s="14" t="s">
        <v>77</v>
      </c>
      <c r="C92" s="11" t="s">
        <v>264</v>
      </c>
      <c r="D92" s="14" t="s">
        <v>240</v>
      </c>
      <c r="E92" s="14"/>
      <c r="F92" s="14" t="s">
        <v>70</v>
      </c>
      <c r="G92" s="14"/>
      <c r="H92" s="1" t="s">
        <v>165</v>
      </c>
      <c r="I92" s="14" t="s">
        <v>241</v>
      </c>
      <c r="J92" s="12" t="s">
        <v>252</v>
      </c>
      <c r="K92" s="14" t="s">
        <v>242</v>
      </c>
    </row>
    <row r="93" spans="1:11" ht="45">
      <c r="A93" s="14" t="s">
        <v>245</v>
      </c>
      <c r="B93" s="14" t="s">
        <v>88</v>
      </c>
      <c r="C93" s="11" t="s">
        <v>244</v>
      </c>
      <c r="D93" s="14" t="s">
        <v>232</v>
      </c>
      <c r="E93" s="14" t="s">
        <v>70</v>
      </c>
      <c r="F93" s="14"/>
      <c r="G93" s="11"/>
      <c r="H93" s="14" t="s">
        <v>383</v>
      </c>
      <c r="I93" s="14" t="s">
        <v>233</v>
      </c>
      <c r="J93" s="31" t="s">
        <v>234</v>
      </c>
      <c r="K93" s="14" t="s">
        <v>235</v>
      </c>
    </row>
    <row r="94" spans="1:11" ht="45">
      <c r="A94" s="14" t="s">
        <v>245</v>
      </c>
      <c r="B94" s="14" t="s">
        <v>89</v>
      </c>
      <c r="C94" s="11" t="s">
        <v>244</v>
      </c>
      <c r="D94" s="14" t="s">
        <v>232</v>
      </c>
      <c r="E94" s="14" t="s">
        <v>70</v>
      </c>
      <c r="F94" s="14"/>
      <c r="G94" s="4"/>
      <c r="H94" s="14" t="s">
        <v>383</v>
      </c>
      <c r="I94" s="14" t="s">
        <v>233</v>
      </c>
      <c r="J94" s="31" t="s">
        <v>234</v>
      </c>
      <c r="K94" s="14" t="s">
        <v>235</v>
      </c>
    </row>
    <row r="95" spans="1:11" ht="45">
      <c r="A95" s="14" t="s">
        <v>246</v>
      </c>
      <c r="B95" s="14" t="s">
        <v>88</v>
      </c>
      <c r="C95" s="11" t="s">
        <v>244</v>
      </c>
      <c r="D95" s="14" t="s">
        <v>232</v>
      </c>
      <c r="E95" s="14" t="s">
        <v>70</v>
      </c>
      <c r="F95" s="14"/>
      <c r="G95" s="4"/>
      <c r="H95" s="14" t="s">
        <v>384</v>
      </c>
      <c r="I95" s="14" t="s">
        <v>233</v>
      </c>
      <c r="J95" s="31" t="s">
        <v>234</v>
      </c>
      <c r="K95" s="14" t="s">
        <v>235</v>
      </c>
    </row>
    <row r="96" spans="1:11" ht="45">
      <c r="A96" s="14" t="s">
        <v>246</v>
      </c>
      <c r="B96" s="14" t="s">
        <v>89</v>
      </c>
      <c r="C96" s="11" t="s">
        <v>244</v>
      </c>
      <c r="D96" s="14" t="s">
        <v>232</v>
      </c>
      <c r="E96" s="14" t="s">
        <v>70</v>
      </c>
      <c r="F96" s="14"/>
      <c r="G96" s="4"/>
      <c r="H96" s="14" t="s">
        <v>384</v>
      </c>
      <c r="I96" s="14" t="s">
        <v>233</v>
      </c>
      <c r="J96" s="31" t="s">
        <v>234</v>
      </c>
      <c r="K96" s="14" t="s">
        <v>235</v>
      </c>
    </row>
    <row r="97" spans="1:11" ht="90">
      <c r="A97" s="14" t="s">
        <v>218</v>
      </c>
      <c r="B97" s="14" t="s">
        <v>247</v>
      </c>
      <c r="C97" s="11" t="s">
        <v>248</v>
      </c>
      <c r="D97" s="14" t="s">
        <v>249</v>
      </c>
      <c r="E97" s="14" t="s">
        <v>70</v>
      </c>
      <c r="F97" s="14"/>
      <c r="G97" s="4"/>
      <c r="H97" s="14" t="s">
        <v>250</v>
      </c>
      <c r="I97" s="14" t="str">
        <f>"- MIMESIS DC (reconstitution material)
- CONSEAL F (dental sealant)
- VISALYS TEMP (provisional products)"</f>
        <v>- MIMESIS DC (reconstitution material)
- CONSEAL F (dental sealant)
- VISALYS TEMP (provisional products)</v>
      </c>
      <c r="J97" s="31" t="s">
        <v>236</v>
      </c>
      <c r="K97" s="14" t="s">
        <v>237</v>
      </c>
    </row>
    <row r="98" spans="1:11" ht="105">
      <c r="A98" s="14" t="s">
        <v>218</v>
      </c>
      <c r="B98" s="14" t="s">
        <v>77</v>
      </c>
      <c r="C98" s="11" t="s">
        <v>264</v>
      </c>
      <c r="D98" s="14" t="s">
        <v>257</v>
      </c>
      <c r="E98" s="14" t="s">
        <v>70</v>
      </c>
      <c r="F98" s="14"/>
      <c r="G98" s="4" t="s">
        <v>269</v>
      </c>
      <c r="H98" s="1" t="s">
        <v>165</v>
      </c>
      <c r="I98" s="14" t="s">
        <v>258</v>
      </c>
      <c r="J98" s="12" t="s">
        <v>259</v>
      </c>
      <c r="K98" s="14" t="s">
        <v>44</v>
      </c>
    </row>
    <row r="99" spans="1:11" ht="150">
      <c r="A99" s="14" t="s">
        <v>218</v>
      </c>
      <c r="B99" s="14" t="s">
        <v>247</v>
      </c>
      <c r="C99" s="14" t="s">
        <v>265</v>
      </c>
      <c r="D99" s="14" t="s">
        <v>267</v>
      </c>
      <c r="E99" s="14"/>
      <c r="F99" s="14" t="s">
        <v>70</v>
      </c>
      <c r="G99" s="14" t="s">
        <v>270</v>
      </c>
      <c r="H99" s="14" t="s">
        <v>250</v>
      </c>
      <c r="I99" s="14" t="s">
        <v>260</v>
      </c>
      <c r="J99" s="12" t="s">
        <v>259</v>
      </c>
      <c r="K99" s="14" t="s">
        <v>261</v>
      </c>
    </row>
    <row r="100" spans="1:11" ht="165">
      <c r="A100" s="14" t="s">
        <v>218</v>
      </c>
      <c r="B100" s="14" t="s">
        <v>247</v>
      </c>
      <c r="C100" s="14" t="s">
        <v>266</v>
      </c>
      <c r="D100" s="14" t="s">
        <v>268</v>
      </c>
      <c r="E100" s="14"/>
      <c r="F100" s="14" t="s">
        <v>70</v>
      </c>
      <c r="G100" s="14" t="s">
        <v>270</v>
      </c>
      <c r="H100" s="14" t="s">
        <v>250</v>
      </c>
      <c r="I100" s="14" t="s">
        <v>262</v>
      </c>
      <c r="J100" s="12" t="s">
        <v>259</v>
      </c>
      <c r="K100" s="14" t="s">
        <v>263</v>
      </c>
    </row>
    <row r="101" spans="1:11" ht="45">
      <c r="A101" s="14" t="s">
        <v>218</v>
      </c>
      <c r="B101" s="14" t="s">
        <v>373</v>
      </c>
      <c r="C101" s="14"/>
      <c r="D101" s="14" t="s">
        <v>274</v>
      </c>
      <c r="E101" s="14"/>
      <c r="F101" s="14" t="s">
        <v>70</v>
      </c>
      <c r="G101" s="14"/>
      <c r="H101" s="1" t="s">
        <v>164</v>
      </c>
      <c r="I101" s="14" t="s">
        <v>271</v>
      </c>
      <c r="J101" s="12" t="s">
        <v>275</v>
      </c>
      <c r="K101" s="14" t="s">
        <v>272</v>
      </c>
    </row>
    <row r="102" spans="1:11" ht="45">
      <c r="A102" s="14" t="s">
        <v>218</v>
      </c>
      <c r="B102" s="14" t="s">
        <v>273</v>
      </c>
      <c r="C102" s="14"/>
      <c r="D102" s="14" t="s">
        <v>274</v>
      </c>
      <c r="E102" s="14"/>
      <c r="F102" s="14" t="s">
        <v>70</v>
      </c>
      <c r="G102" s="14"/>
      <c r="H102" s="1" t="s">
        <v>164</v>
      </c>
      <c r="I102" s="14" t="s">
        <v>271</v>
      </c>
      <c r="J102" s="12" t="s">
        <v>275</v>
      </c>
      <c r="K102" s="14" t="s">
        <v>272</v>
      </c>
    </row>
    <row r="103" spans="1:11" ht="45">
      <c r="A103" s="14" t="s">
        <v>218</v>
      </c>
      <c r="B103" s="14" t="s">
        <v>77</v>
      </c>
      <c r="C103" s="14"/>
      <c r="D103" s="14" t="s">
        <v>274</v>
      </c>
      <c r="E103" s="14"/>
      <c r="F103" s="14" t="s">
        <v>70</v>
      </c>
      <c r="G103" s="14"/>
      <c r="H103" s="1" t="s">
        <v>164</v>
      </c>
      <c r="I103" s="14" t="s">
        <v>271</v>
      </c>
      <c r="J103" s="12" t="s">
        <v>275</v>
      </c>
      <c r="K103" s="14" t="s">
        <v>272</v>
      </c>
    </row>
    <row r="104" spans="1:11" ht="60">
      <c r="A104" s="14" t="s">
        <v>218</v>
      </c>
      <c r="B104" s="14" t="s">
        <v>94</v>
      </c>
      <c r="C104" s="4" t="s">
        <v>196</v>
      </c>
      <c r="D104" s="11" t="s">
        <v>277</v>
      </c>
      <c r="E104" s="11" t="s">
        <v>70</v>
      </c>
      <c r="F104" s="11"/>
      <c r="G104" s="11"/>
      <c r="H104" s="11" t="s">
        <v>32</v>
      </c>
      <c r="I104" s="11"/>
      <c r="J104" s="12" t="s">
        <v>278</v>
      </c>
      <c r="K104" s="14"/>
    </row>
    <row r="105" spans="1:11" ht="60">
      <c r="A105" s="14" t="s">
        <v>218</v>
      </c>
      <c r="B105" s="14" t="s">
        <v>94</v>
      </c>
      <c r="C105" s="4" t="s">
        <v>196</v>
      </c>
      <c r="D105" s="11" t="s">
        <v>279</v>
      </c>
      <c r="E105" s="11" t="s">
        <v>70</v>
      </c>
      <c r="F105" s="11"/>
      <c r="G105" s="11"/>
      <c r="H105" s="11" t="s">
        <v>32</v>
      </c>
      <c r="I105" s="11"/>
      <c r="J105" s="12" t="s">
        <v>278</v>
      </c>
      <c r="K105" s="14"/>
    </row>
    <row r="106" spans="1:11" ht="60">
      <c r="A106" s="14" t="s">
        <v>218</v>
      </c>
      <c r="B106" s="14" t="s">
        <v>94</v>
      </c>
      <c r="C106" s="4" t="s">
        <v>196</v>
      </c>
      <c r="D106" s="11" t="s">
        <v>280</v>
      </c>
      <c r="E106" s="11" t="s">
        <v>70</v>
      </c>
      <c r="F106" s="11"/>
      <c r="G106" s="11"/>
      <c r="H106" s="11" t="s">
        <v>32</v>
      </c>
      <c r="I106" s="11"/>
      <c r="J106" s="12" t="s">
        <v>278</v>
      </c>
      <c r="K106" s="14"/>
    </row>
    <row r="107" spans="1:11" ht="75">
      <c r="A107" s="14" t="s">
        <v>218</v>
      </c>
      <c r="B107" s="14" t="s">
        <v>94</v>
      </c>
      <c r="C107" s="4" t="s">
        <v>196</v>
      </c>
      <c r="D107" s="11" t="s">
        <v>281</v>
      </c>
      <c r="E107" s="11" t="s">
        <v>70</v>
      </c>
      <c r="F107" s="11"/>
      <c r="G107" s="11"/>
      <c r="H107" s="11" t="s">
        <v>32</v>
      </c>
      <c r="I107" s="11"/>
      <c r="J107" s="12" t="s">
        <v>278</v>
      </c>
      <c r="K107" s="14"/>
    </row>
    <row r="108" spans="1:11" ht="75">
      <c r="A108" s="14" t="s">
        <v>218</v>
      </c>
      <c r="B108" s="14" t="s">
        <v>94</v>
      </c>
      <c r="C108" s="4" t="s">
        <v>196</v>
      </c>
      <c r="D108" s="11" t="s">
        <v>282</v>
      </c>
      <c r="E108" s="11" t="s">
        <v>70</v>
      </c>
      <c r="F108" s="11"/>
      <c r="G108" s="11"/>
      <c r="H108" s="11" t="s">
        <v>32</v>
      </c>
      <c r="I108" s="11"/>
      <c r="J108" s="12" t="s">
        <v>278</v>
      </c>
      <c r="K108" s="14"/>
    </row>
    <row r="109" spans="1:11" ht="45">
      <c r="A109" s="14" t="s">
        <v>218</v>
      </c>
      <c r="B109" s="14" t="s">
        <v>94</v>
      </c>
      <c r="C109" s="4" t="s">
        <v>196</v>
      </c>
      <c r="D109" s="11" t="s">
        <v>283</v>
      </c>
      <c r="E109" s="11" t="s">
        <v>70</v>
      </c>
      <c r="F109" s="11"/>
      <c r="G109" s="11"/>
      <c r="H109" s="11" t="s">
        <v>32</v>
      </c>
      <c r="I109" s="11"/>
      <c r="J109" s="12" t="s">
        <v>278</v>
      </c>
      <c r="K109" s="14"/>
    </row>
    <row r="110" spans="1:11" ht="30">
      <c r="A110" s="14" t="s">
        <v>218</v>
      </c>
      <c r="B110" s="14" t="s">
        <v>284</v>
      </c>
      <c r="C110" s="14"/>
      <c r="D110" s="11" t="s">
        <v>2</v>
      </c>
      <c r="E110" s="11"/>
      <c r="F110" s="11" t="s">
        <v>70</v>
      </c>
      <c r="G110" s="11"/>
      <c r="H110" s="14" t="s">
        <v>165</v>
      </c>
      <c r="I110" s="11"/>
      <c r="J110" s="12" t="s">
        <v>286</v>
      </c>
      <c r="K110" s="11"/>
    </row>
    <row r="111" spans="1:11" ht="30">
      <c r="A111" s="14" t="s">
        <v>218</v>
      </c>
      <c r="B111" s="14" t="s">
        <v>284</v>
      </c>
      <c r="C111" s="14"/>
      <c r="D111" s="11" t="s">
        <v>285</v>
      </c>
      <c r="E111" s="11"/>
      <c r="F111" s="11" t="s">
        <v>70</v>
      </c>
      <c r="G111" s="11"/>
      <c r="H111" s="14" t="s">
        <v>165</v>
      </c>
      <c r="I111" s="11"/>
      <c r="J111" s="12" t="s">
        <v>286</v>
      </c>
      <c r="K111" s="11"/>
    </row>
    <row r="112" spans="1:11" ht="45">
      <c r="A112" s="14" t="s">
        <v>218</v>
      </c>
      <c r="B112" s="14" t="s">
        <v>373</v>
      </c>
      <c r="C112" s="14"/>
      <c r="D112" s="14" t="s">
        <v>287</v>
      </c>
      <c r="E112" s="14"/>
      <c r="F112" s="14" t="s">
        <v>70</v>
      </c>
      <c r="G112" s="14"/>
      <c r="H112" s="1" t="s">
        <v>164</v>
      </c>
      <c r="I112" s="14" t="s">
        <v>288</v>
      </c>
      <c r="J112" s="12" t="s">
        <v>286</v>
      </c>
      <c r="K112" s="14" t="s">
        <v>289</v>
      </c>
    </row>
    <row r="113" spans="1:11" ht="30">
      <c r="A113" s="14" t="s">
        <v>218</v>
      </c>
      <c r="B113" s="14" t="s">
        <v>373</v>
      </c>
      <c r="C113" s="14"/>
      <c r="D113" s="14" t="s">
        <v>294</v>
      </c>
      <c r="E113" s="14"/>
      <c r="F113" s="14"/>
      <c r="G113" s="14"/>
      <c r="H113" s="1" t="s">
        <v>164</v>
      </c>
      <c r="I113" s="14" t="s">
        <v>290</v>
      </c>
      <c r="J113" s="12" t="s">
        <v>286</v>
      </c>
      <c r="K113" s="14" t="s">
        <v>291</v>
      </c>
    </row>
    <row r="114" spans="1:11" ht="30">
      <c r="A114" s="14" t="s">
        <v>218</v>
      </c>
      <c r="B114" s="14" t="s">
        <v>373</v>
      </c>
      <c r="C114" s="11"/>
      <c r="D114" s="13" t="s">
        <v>29</v>
      </c>
      <c r="E114" s="13"/>
      <c r="F114" s="11" t="s">
        <v>70</v>
      </c>
      <c r="G114" s="13"/>
      <c r="H114" s="1" t="s">
        <v>164</v>
      </c>
      <c r="I114" s="13" t="s">
        <v>292</v>
      </c>
      <c r="J114" s="12" t="s">
        <v>286</v>
      </c>
      <c r="K114" s="13" t="s">
        <v>293</v>
      </c>
    </row>
    <row r="115" spans="1:11" ht="45">
      <c r="A115" s="14" t="s">
        <v>218</v>
      </c>
      <c r="B115" s="13" t="s">
        <v>98</v>
      </c>
      <c r="C115" s="13" t="s">
        <v>298</v>
      </c>
      <c r="D115" s="13" t="s">
        <v>105</v>
      </c>
      <c r="E115" s="13"/>
      <c r="F115" s="11" t="s">
        <v>70</v>
      </c>
      <c r="G115" s="13"/>
      <c r="H115" s="1" t="s">
        <v>164</v>
      </c>
      <c r="I115" s="13"/>
      <c r="J115" s="12" t="s">
        <v>295</v>
      </c>
      <c r="K115" s="13"/>
    </row>
    <row r="116" spans="1:11" ht="45">
      <c r="A116" s="14" t="s">
        <v>218</v>
      </c>
      <c r="B116" s="13" t="s">
        <v>98</v>
      </c>
      <c r="C116" s="11" t="s">
        <v>302</v>
      </c>
      <c r="D116" s="13" t="s">
        <v>296</v>
      </c>
      <c r="E116" s="13"/>
      <c r="F116" s="11" t="s">
        <v>70</v>
      </c>
      <c r="G116" s="13"/>
      <c r="H116" s="1" t="s">
        <v>164</v>
      </c>
      <c r="I116" s="11" t="s">
        <v>50</v>
      </c>
      <c r="J116" s="12" t="s">
        <v>295</v>
      </c>
      <c r="K116" s="13" t="s">
        <v>22</v>
      </c>
    </row>
    <row r="117" spans="1:11" ht="45">
      <c r="A117" s="14" t="s">
        <v>218</v>
      </c>
      <c r="B117" s="13" t="s">
        <v>98</v>
      </c>
      <c r="C117" s="13" t="s">
        <v>303</v>
      </c>
      <c r="D117" s="13" t="s">
        <v>299</v>
      </c>
      <c r="E117" s="13"/>
      <c r="F117" s="11" t="s">
        <v>70</v>
      </c>
      <c r="G117" s="13"/>
      <c r="H117" s="1" t="s">
        <v>164</v>
      </c>
      <c r="I117" s="13"/>
      <c r="J117" s="12" t="s">
        <v>295</v>
      </c>
      <c r="K117" s="13"/>
    </row>
    <row r="118" spans="1:11" ht="45">
      <c r="A118" s="14" t="s">
        <v>218</v>
      </c>
      <c r="B118" s="11" t="s">
        <v>86</v>
      </c>
      <c r="C118" s="13" t="s">
        <v>304</v>
      </c>
      <c r="D118" s="13" t="s">
        <v>300</v>
      </c>
      <c r="E118" s="13"/>
      <c r="F118" s="11" t="s">
        <v>70</v>
      </c>
      <c r="G118" s="13"/>
      <c r="H118" s="1" t="s">
        <v>164</v>
      </c>
      <c r="I118" s="13"/>
      <c r="J118" s="12" t="s">
        <v>295</v>
      </c>
      <c r="K118" s="13"/>
    </row>
    <row r="119" spans="1:11" ht="45">
      <c r="A119" s="14" t="s">
        <v>218</v>
      </c>
      <c r="B119" s="13" t="s">
        <v>77</v>
      </c>
      <c r="C119" s="11" t="s">
        <v>305</v>
      </c>
      <c r="D119" s="13" t="s">
        <v>105</v>
      </c>
      <c r="E119" s="13"/>
      <c r="F119" s="11" t="s">
        <v>70</v>
      </c>
      <c r="G119" s="13"/>
      <c r="H119" s="1" t="s">
        <v>164</v>
      </c>
      <c r="I119" s="13"/>
      <c r="J119" s="12" t="s">
        <v>295</v>
      </c>
      <c r="K119" s="13"/>
    </row>
    <row r="120" spans="1:11" ht="45">
      <c r="A120" s="14" t="s">
        <v>218</v>
      </c>
      <c r="B120" s="13" t="s">
        <v>297</v>
      </c>
      <c r="C120" s="11"/>
      <c r="D120" s="13" t="s">
        <v>29</v>
      </c>
      <c r="E120" s="13"/>
      <c r="F120" s="11" t="s">
        <v>70</v>
      </c>
      <c r="G120" s="13"/>
      <c r="H120" s="1" t="s">
        <v>164</v>
      </c>
      <c r="I120" s="11"/>
      <c r="J120" s="12" t="s">
        <v>295</v>
      </c>
      <c r="K120" s="13"/>
    </row>
    <row r="121" spans="1:11" ht="45">
      <c r="A121" s="14" t="s">
        <v>218</v>
      </c>
      <c r="B121" s="13" t="s">
        <v>297</v>
      </c>
      <c r="C121" s="11"/>
      <c r="D121" s="13" t="s">
        <v>301</v>
      </c>
      <c r="E121" s="13"/>
      <c r="F121" s="11" t="s">
        <v>70</v>
      </c>
      <c r="G121" s="13"/>
      <c r="H121" s="1" t="s">
        <v>164</v>
      </c>
      <c r="I121" s="11"/>
      <c r="J121" s="12" t="s">
        <v>295</v>
      </c>
      <c r="K121" s="13"/>
    </row>
    <row r="122" spans="1:11" ht="15">
      <c r="A122" s="14" t="s">
        <v>218</v>
      </c>
      <c r="B122" s="13" t="s">
        <v>307</v>
      </c>
      <c r="C122" s="11"/>
      <c r="D122" s="13" t="s">
        <v>29</v>
      </c>
      <c r="E122" s="13"/>
      <c r="F122" s="11" t="s">
        <v>70</v>
      </c>
      <c r="G122" s="13"/>
      <c r="H122" s="14" t="s">
        <v>164</v>
      </c>
      <c r="I122" s="13" t="s">
        <v>292</v>
      </c>
      <c r="J122" s="12" t="s">
        <v>306</v>
      </c>
      <c r="K122" s="13" t="s">
        <v>293</v>
      </c>
    </row>
    <row r="123" spans="1:11" ht="15">
      <c r="A123" s="14" t="s">
        <v>218</v>
      </c>
      <c r="B123" s="13" t="s">
        <v>89</v>
      </c>
      <c r="C123" s="11"/>
      <c r="D123" s="13" t="s">
        <v>29</v>
      </c>
      <c r="E123" s="13"/>
      <c r="F123" s="11" t="s">
        <v>70</v>
      </c>
      <c r="G123" s="13"/>
      <c r="H123" s="14" t="s">
        <v>164</v>
      </c>
      <c r="I123" s="13" t="s">
        <v>292</v>
      </c>
      <c r="J123" s="12" t="s">
        <v>306</v>
      </c>
      <c r="K123" s="13" t="s">
        <v>293</v>
      </c>
    </row>
    <row r="124" spans="1:11" ht="15">
      <c r="A124" s="14" t="s">
        <v>218</v>
      </c>
      <c r="B124" s="13" t="s">
        <v>308</v>
      </c>
      <c r="C124" s="11"/>
      <c r="D124" s="13" t="s">
        <v>29</v>
      </c>
      <c r="E124" s="13"/>
      <c r="F124" s="11" t="s">
        <v>70</v>
      </c>
      <c r="G124" s="13"/>
      <c r="H124" s="14" t="s">
        <v>164</v>
      </c>
      <c r="I124" s="13" t="s">
        <v>292</v>
      </c>
      <c r="J124" s="12" t="s">
        <v>306</v>
      </c>
      <c r="K124" s="13" t="s">
        <v>293</v>
      </c>
    </row>
    <row r="125" spans="1:11" ht="15">
      <c r="A125" s="14" t="s">
        <v>218</v>
      </c>
      <c r="B125" s="11" t="s">
        <v>86</v>
      </c>
      <c r="C125" s="11" t="s">
        <v>309</v>
      </c>
      <c r="D125" s="13" t="s">
        <v>29</v>
      </c>
      <c r="E125" s="13"/>
      <c r="F125" s="11" t="s">
        <v>70</v>
      </c>
      <c r="G125" s="13"/>
      <c r="H125" s="14" t="s">
        <v>164</v>
      </c>
      <c r="I125" s="13" t="s">
        <v>292</v>
      </c>
      <c r="J125" s="12" t="s">
        <v>306</v>
      </c>
      <c r="K125" s="13" t="s">
        <v>293</v>
      </c>
    </row>
    <row r="126" spans="1:11" ht="15">
      <c r="A126" s="14" t="s">
        <v>243</v>
      </c>
      <c r="B126" s="13" t="s">
        <v>307</v>
      </c>
      <c r="C126" s="11"/>
      <c r="D126" s="13" t="s">
        <v>29</v>
      </c>
      <c r="E126" s="13"/>
      <c r="F126" s="11" t="s">
        <v>70</v>
      </c>
      <c r="G126" s="13"/>
      <c r="H126" s="14" t="s">
        <v>381</v>
      </c>
      <c r="I126" s="13" t="s">
        <v>292</v>
      </c>
      <c r="J126" s="12" t="s">
        <v>306</v>
      </c>
      <c r="K126" s="13" t="s">
        <v>293</v>
      </c>
    </row>
    <row r="127" spans="1:11" ht="15">
      <c r="A127" s="14" t="s">
        <v>243</v>
      </c>
      <c r="B127" s="13" t="s">
        <v>89</v>
      </c>
      <c r="C127" s="11"/>
      <c r="D127" s="13" t="s">
        <v>29</v>
      </c>
      <c r="E127" s="13"/>
      <c r="F127" s="11" t="s">
        <v>70</v>
      </c>
      <c r="G127" s="13"/>
      <c r="H127" s="14" t="s">
        <v>381</v>
      </c>
      <c r="I127" s="13" t="s">
        <v>292</v>
      </c>
      <c r="J127" s="12" t="s">
        <v>306</v>
      </c>
      <c r="K127" s="13" t="s">
        <v>293</v>
      </c>
    </row>
    <row r="128" spans="1:11" ht="15">
      <c r="A128" s="14" t="s">
        <v>243</v>
      </c>
      <c r="B128" s="13" t="s">
        <v>308</v>
      </c>
      <c r="C128" s="11"/>
      <c r="D128" s="13" t="s">
        <v>29</v>
      </c>
      <c r="E128" s="13"/>
      <c r="F128" s="11" t="s">
        <v>70</v>
      </c>
      <c r="G128" s="13"/>
      <c r="H128" s="14" t="s">
        <v>381</v>
      </c>
      <c r="I128" s="13" t="s">
        <v>292</v>
      </c>
      <c r="J128" s="12" t="s">
        <v>306</v>
      </c>
      <c r="K128" s="13" t="s">
        <v>293</v>
      </c>
    </row>
    <row r="129" spans="1:11" ht="15">
      <c r="A129" s="14" t="s">
        <v>243</v>
      </c>
      <c r="B129" s="11" t="s">
        <v>86</v>
      </c>
      <c r="C129" s="11" t="s">
        <v>309</v>
      </c>
      <c r="D129" s="13" t="s">
        <v>29</v>
      </c>
      <c r="E129" s="13"/>
      <c r="F129" s="11" t="s">
        <v>70</v>
      </c>
      <c r="G129" s="13"/>
      <c r="H129" s="14" t="s">
        <v>381</v>
      </c>
      <c r="I129" s="13" t="s">
        <v>292</v>
      </c>
      <c r="J129" s="12" t="s">
        <v>306</v>
      </c>
      <c r="K129" s="13" t="s">
        <v>293</v>
      </c>
    </row>
    <row r="130" spans="1:11" ht="15">
      <c r="A130" s="14" t="s">
        <v>218</v>
      </c>
      <c r="B130" s="13" t="s">
        <v>83</v>
      </c>
      <c r="C130" s="11" t="s">
        <v>311</v>
      </c>
      <c r="D130" s="13" t="s">
        <v>29</v>
      </c>
      <c r="E130" s="13"/>
      <c r="F130" s="13" t="s">
        <v>70</v>
      </c>
      <c r="G130" s="13"/>
      <c r="H130" s="14" t="s">
        <v>165</v>
      </c>
      <c r="I130" s="13" t="s">
        <v>310</v>
      </c>
      <c r="J130" s="3" t="s">
        <v>312</v>
      </c>
      <c r="K130" s="13" t="s">
        <v>293</v>
      </c>
    </row>
    <row r="131" spans="1:11" ht="60">
      <c r="A131" s="14" t="s">
        <v>218</v>
      </c>
      <c r="B131" s="13" t="s">
        <v>77</v>
      </c>
      <c r="C131" s="11" t="s">
        <v>264</v>
      </c>
      <c r="D131" s="14" t="s">
        <v>323</v>
      </c>
      <c r="E131" s="14"/>
      <c r="F131" s="14" t="s">
        <v>70</v>
      </c>
      <c r="G131" s="14"/>
      <c r="H131" s="14" t="s">
        <v>165</v>
      </c>
      <c r="I131" s="13" t="s">
        <v>318</v>
      </c>
      <c r="J131" s="12" t="s">
        <v>319</v>
      </c>
      <c r="K131" s="14" t="s">
        <v>317</v>
      </c>
    </row>
    <row r="132" spans="1:11" ht="30">
      <c r="A132" s="14" t="s">
        <v>218</v>
      </c>
      <c r="B132" s="13" t="s">
        <v>77</v>
      </c>
      <c r="C132" s="14"/>
      <c r="D132" s="14" t="s">
        <v>322</v>
      </c>
      <c r="E132" s="14"/>
      <c r="F132" s="14" t="s">
        <v>70</v>
      </c>
      <c r="G132" s="14"/>
      <c r="H132" s="1" t="s">
        <v>164</v>
      </c>
      <c r="I132" s="14" t="s">
        <v>313</v>
      </c>
      <c r="J132" s="12" t="s">
        <v>320</v>
      </c>
      <c r="K132" s="14" t="s">
        <v>314</v>
      </c>
    </row>
    <row r="133" spans="1:11" ht="30">
      <c r="A133" s="14" t="s">
        <v>218</v>
      </c>
      <c r="B133" s="14" t="s">
        <v>87</v>
      </c>
      <c r="C133" s="14" t="s">
        <v>324</v>
      </c>
      <c r="D133" s="14" t="s">
        <v>322</v>
      </c>
      <c r="E133" s="14"/>
      <c r="F133" s="14" t="s">
        <v>70</v>
      </c>
      <c r="G133" s="14"/>
      <c r="H133" s="1" t="s">
        <v>164</v>
      </c>
      <c r="I133" s="14" t="s">
        <v>313</v>
      </c>
      <c r="J133" s="12" t="s">
        <v>320</v>
      </c>
      <c r="K133" s="14" t="s">
        <v>314</v>
      </c>
    </row>
    <row r="134" spans="1:11" ht="30">
      <c r="A134" s="14" t="s">
        <v>218</v>
      </c>
      <c r="B134" s="13" t="s">
        <v>77</v>
      </c>
      <c r="C134" s="14"/>
      <c r="D134" s="13" t="s">
        <v>29</v>
      </c>
      <c r="E134" s="14"/>
      <c r="F134" s="14" t="s">
        <v>70</v>
      </c>
      <c r="G134" s="14"/>
      <c r="H134" s="1" t="s">
        <v>164</v>
      </c>
      <c r="I134" s="14" t="s">
        <v>315</v>
      </c>
      <c r="J134" s="12" t="s">
        <v>321</v>
      </c>
      <c r="K134" s="14" t="s">
        <v>316</v>
      </c>
    </row>
    <row r="135" spans="1:11" ht="30">
      <c r="A135" s="14" t="s">
        <v>218</v>
      </c>
      <c r="B135" s="13" t="s">
        <v>83</v>
      </c>
      <c r="C135" s="14" t="s">
        <v>327</v>
      </c>
      <c r="D135" s="13" t="s">
        <v>29</v>
      </c>
      <c r="E135" s="14"/>
      <c r="F135" s="14" t="s">
        <v>70</v>
      </c>
      <c r="G135" s="14"/>
      <c r="H135" s="1" t="s">
        <v>164</v>
      </c>
      <c r="I135" s="14" t="s">
        <v>315</v>
      </c>
      <c r="J135" s="12" t="s">
        <v>321</v>
      </c>
      <c r="K135" s="14" t="s">
        <v>316</v>
      </c>
    </row>
    <row r="136" spans="1:11" ht="75">
      <c r="A136" s="14" t="s">
        <v>218</v>
      </c>
      <c r="B136" s="14" t="s">
        <v>373</v>
      </c>
      <c r="C136" s="14" t="s">
        <v>328</v>
      </c>
      <c r="D136" s="13" t="s">
        <v>29</v>
      </c>
      <c r="E136" s="14"/>
      <c r="F136" s="14" t="s">
        <v>70</v>
      </c>
      <c r="G136" s="14"/>
      <c r="H136" s="1" t="s">
        <v>164</v>
      </c>
      <c r="I136" s="14" t="s">
        <v>315</v>
      </c>
      <c r="J136" s="12" t="s">
        <v>321</v>
      </c>
      <c r="K136" s="14" t="s">
        <v>316</v>
      </c>
    </row>
    <row r="137" spans="1:11" ht="60">
      <c r="A137" s="14" t="s">
        <v>218</v>
      </c>
      <c r="B137" s="14" t="s">
        <v>88</v>
      </c>
      <c r="C137" s="14" t="s">
        <v>325</v>
      </c>
      <c r="D137" s="13" t="s">
        <v>29</v>
      </c>
      <c r="E137" s="14"/>
      <c r="F137" s="14" t="s">
        <v>70</v>
      </c>
      <c r="G137" s="14"/>
      <c r="H137" s="1" t="s">
        <v>164</v>
      </c>
      <c r="I137" s="14" t="s">
        <v>315</v>
      </c>
      <c r="J137" s="12" t="s">
        <v>321</v>
      </c>
      <c r="K137" s="14" t="s">
        <v>316</v>
      </c>
    </row>
    <row r="138" spans="1:11" ht="30">
      <c r="A138" s="14" t="s">
        <v>218</v>
      </c>
      <c r="B138" s="14" t="s">
        <v>89</v>
      </c>
      <c r="C138" s="14"/>
      <c r="D138" s="13" t="s">
        <v>29</v>
      </c>
      <c r="E138" s="14"/>
      <c r="F138" s="14" t="s">
        <v>70</v>
      </c>
      <c r="G138" s="14"/>
      <c r="H138" s="1" t="s">
        <v>164</v>
      </c>
      <c r="I138" s="14" t="s">
        <v>315</v>
      </c>
      <c r="J138" s="12" t="s">
        <v>321</v>
      </c>
      <c r="K138" s="14" t="s">
        <v>316</v>
      </c>
    </row>
    <row r="139" spans="1:11" ht="30">
      <c r="A139" s="14" t="s">
        <v>218</v>
      </c>
      <c r="B139" s="11" t="s">
        <v>97</v>
      </c>
      <c r="C139" s="14" t="s">
        <v>329</v>
      </c>
      <c r="D139" s="13" t="s">
        <v>29</v>
      </c>
      <c r="E139" s="14"/>
      <c r="F139" s="14" t="s">
        <v>70</v>
      </c>
      <c r="G139" s="14"/>
      <c r="H139" s="1" t="s">
        <v>164</v>
      </c>
      <c r="I139" s="14" t="s">
        <v>315</v>
      </c>
      <c r="J139" s="12" t="s">
        <v>321</v>
      </c>
      <c r="K139" s="14" t="s">
        <v>316</v>
      </c>
    </row>
    <row r="140" spans="1:11" ht="45">
      <c r="A140" s="14" t="s">
        <v>218</v>
      </c>
      <c r="B140" s="13" t="s">
        <v>307</v>
      </c>
      <c r="C140" s="5" t="s">
        <v>330</v>
      </c>
      <c r="D140" s="13" t="s">
        <v>29</v>
      </c>
      <c r="E140" s="14"/>
      <c r="F140" s="14" t="s">
        <v>70</v>
      </c>
      <c r="G140" s="14"/>
      <c r="H140" s="1" t="s">
        <v>164</v>
      </c>
      <c r="I140" s="14" t="s">
        <v>315</v>
      </c>
      <c r="J140" s="12" t="s">
        <v>321</v>
      </c>
      <c r="K140" s="14" t="s">
        <v>316</v>
      </c>
    </row>
    <row r="141" spans="1:11" ht="75">
      <c r="A141" s="14" t="s">
        <v>218</v>
      </c>
      <c r="B141" s="13" t="s">
        <v>308</v>
      </c>
      <c r="C141" s="14" t="s">
        <v>326</v>
      </c>
      <c r="D141" s="13" t="s">
        <v>29</v>
      </c>
      <c r="E141" s="14"/>
      <c r="F141" s="14" t="s">
        <v>70</v>
      </c>
      <c r="G141" s="14"/>
      <c r="H141" s="1" t="s">
        <v>164</v>
      </c>
      <c r="I141" s="14" t="s">
        <v>315</v>
      </c>
      <c r="J141" s="12" t="s">
        <v>321</v>
      </c>
      <c r="K141" s="14" t="s">
        <v>316</v>
      </c>
    </row>
    <row r="142" spans="1:11" ht="60">
      <c r="A142" s="14" t="s">
        <v>218</v>
      </c>
      <c r="B142" s="14" t="s">
        <v>87</v>
      </c>
      <c r="C142" s="14" t="s">
        <v>354</v>
      </c>
      <c r="D142" s="14" t="s">
        <v>347</v>
      </c>
      <c r="E142" s="14"/>
      <c r="F142" s="14" t="s">
        <v>70</v>
      </c>
      <c r="G142" s="14"/>
      <c r="H142" s="1" t="s">
        <v>164</v>
      </c>
      <c r="I142" s="14" t="s">
        <v>331</v>
      </c>
      <c r="J142" s="12" t="s">
        <v>332</v>
      </c>
      <c r="K142" s="14" t="s">
        <v>333</v>
      </c>
    </row>
    <row r="143" spans="1:11" ht="60">
      <c r="A143" s="14" t="s">
        <v>218</v>
      </c>
      <c r="B143" s="11" t="s">
        <v>86</v>
      </c>
      <c r="C143" s="14"/>
      <c r="D143" s="14" t="s">
        <v>347</v>
      </c>
      <c r="E143" s="14"/>
      <c r="F143" s="14" t="s">
        <v>70</v>
      </c>
      <c r="G143" s="14"/>
      <c r="H143" s="1" t="s">
        <v>164</v>
      </c>
      <c r="I143" s="14" t="s">
        <v>331</v>
      </c>
      <c r="J143" s="12" t="s">
        <v>332</v>
      </c>
      <c r="K143" s="14" t="s">
        <v>333</v>
      </c>
    </row>
    <row r="144" spans="1:11" ht="60">
      <c r="A144" s="14" t="s">
        <v>218</v>
      </c>
      <c r="B144" s="13" t="s">
        <v>77</v>
      </c>
      <c r="C144" s="14"/>
      <c r="D144" s="14" t="s">
        <v>347</v>
      </c>
      <c r="E144" s="14"/>
      <c r="F144" s="14" t="s">
        <v>70</v>
      </c>
      <c r="G144" s="14"/>
      <c r="H144" s="1" t="s">
        <v>164</v>
      </c>
      <c r="I144" s="14" t="s">
        <v>331</v>
      </c>
      <c r="J144" s="12" t="s">
        <v>332</v>
      </c>
      <c r="K144" s="14" t="s">
        <v>333</v>
      </c>
    </row>
    <row r="145" spans="1:11" ht="30">
      <c r="A145" s="14" t="s">
        <v>218</v>
      </c>
      <c r="B145" s="14" t="s">
        <v>273</v>
      </c>
      <c r="C145" s="14" t="s">
        <v>355</v>
      </c>
      <c r="D145" s="14" t="s">
        <v>348</v>
      </c>
      <c r="E145" s="14"/>
      <c r="F145" s="14" t="s">
        <v>70</v>
      </c>
      <c r="G145" s="14"/>
      <c r="H145" s="1" t="s">
        <v>164</v>
      </c>
      <c r="I145" s="14" t="s">
        <v>334</v>
      </c>
      <c r="J145" s="12" t="s">
        <v>332</v>
      </c>
      <c r="K145" s="14" t="s">
        <v>335</v>
      </c>
    </row>
    <row r="146" spans="1:11" ht="30">
      <c r="A146" s="14" t="s">
        <v>218</v>
      </c>
      <c r="B146" s="14" t="s">
        <v>373</v>
      </c>
      <c r="C146" s="14" t="s">
        <v>356</v>
      </c>
      <c r="D146" s="14" t="s">
        <v>348</v>
      </c>
      <c r="E146" s="14"/>
      <c r="F146" s="14" t="s">
        <v>70</v>
      </c>
      <c r="G146" s="14"/>
      <c r="H146" s="1" t="s">
        <v>164</v>
      </c>
      <c r="I146" s="14" t="s">
        <v>334</v>
      </c>
      <c r="J146" s="12" t="s">
        <v>332</v>
      </c>
      <c r="K146" s="14" t="s">
        <v>335</v>
      </c>
    </row>
    <row r="147" spans="1:11" ht="30">
      <c r="A147" s="14" t="s">
        <v>218</v>
      </c>
      <c r="B147" s="13" t="s">
        <v>77</v>
      </c>
      <c r="C147" s="14"/>
      <c r="D147" s="14" t="s">
        <v>348</v>
      </c>
      <c r="E147" s="14"/>
      <c r="F147" s="14" t="s">
        <v>70</v>
      </c>
      <c r="G147" s="14"/>
      <c r="H147" s="1" t="s">
        <v>164</v>
      </c>
      <c r="I147" s="14" t="s">
        <v>334</v>
      </c>
      <c r="J147" s="12" t="s">
        <v>332</v>
      </c>
      <c r="K147" s="14" t="s">
        <v>335</v>
      </c>
    </row>
    <row r="148" spans="1:11" ht="45">
      <c r="A148" s="14" t="s">
        <v>218</v>
      </c>
      <c r="B148" s="11" t="s">
        <v>86</v>
      </c>
      <c r="C148" s="14"/>
      <c r="D148" s="14" t="s">
        <v>349</v>
      </c>
      <c r="E148" s="14"/>
      <c r="F148" s="14" t="s">
        <v>70</v>
      </c>
      <c r="G148" s="14"/>
      <c r="H148" s="1" t="s">
        <v>164</v>
      </c>
      <c r="I148" s="14" t="s">
        <v>336</v>
      </c>
      <c r="J148" s="12" t="s">
        <v>332</v>
      </c>
      <c r="K148" s="14" t="s">
        <v>337</v>
      </c>
    </row>
    <row r="149" spans="1:11" ht="45">
      <c r="A149" s="14" t="s">
        <v>218</v>
      </c>
      <c r="B149" s="14" t="s">
        <v>373</v>
      </c>
      <c r="C149" s="14"/>
      <c r="D149" s="14" t="s">
        <v>349</v>
      </c>
      <c r="E149" s="14"/>
      <c r="F149" s="14" t="s">
        <v>70</v>
      </c>
      <c r="G149" s="14"/>
      <c r="H149" s="1" t="s">
        <v>164</v>
      </c>
      <c r="I149" s="14" t="s">
        <v>336</v>
      </c>
      <c r="J149" s="12" t="s">
        <v>332</v>
      </c>
      <c r="K149" s="14" t="s">
        <v>337</v>
      </c>
    </row>
    <row r="150" spans="1:11" ht="45">
      <c r="A150" s="14" t="s">
        <v>218</v>
      </c>
      <c r="B150" s="14" t="s">
        <v>273</v>
      </c>
      <c r="C150" s="14" t="s">
        <v>357</v>
      </c>
      <c r="D150" s="14" t="s">
        <v>349</v>
      </c>
      <c r="E150" s="14"/>
      <c r="F150" s="14" t="s">
        <v>70</v>
      </c>
      <c r="G150" s="14"/>
      <c r="H150" s="1" t="s">
        <v>164</v>
      </c>
      <c r="I150" s="14" t="s">
        <v>336</v>
      </c>
      <c r="J150" s="12" t="s">
        <v>332</v>
      </c>
      <c r="K150" s="14" t="s">
        <v>337</v>
      </c>
    </row>
    <row r="151" spans="1:11" ht="45">
      <c r="A151" s="14" t="s">
        <v>218</v>
      </c>
      <c r="B151" s="13" t="s">
        <v>77</v>
      </c>
      <c r="C151" s="14"/>
      <c r="D151" s="14" t="s">
        <v>349</v>
      </c>
      <c r="E151" s="14"/>
      <c r="F151" s="14" t="s">
        <v>70</v>
      </c>
      <c r="G151" s="14"/>
      <c r="H151" s="1" t="s">
        <v>164</v>
      </c>
      <c r="I151" s="14" t="s">
        <v>336</v>
      </c>
      <c r="J151" s="12" t="s">
        <v>332</v>
      </c>
      <c r="K151" s="14" t="s">
        <v>337</v>
      </c>
    </row>
    <row r="152" spans="1:11" ht="60">
      <c r="A152" s="14" t="s">
        <v>218</v>
      </c>
      <c r="B152" s="14" t="s">
        <v>344</v>
      </c>
      <c r="C152" s="14" t="s">
        <v>358</v>
      </c>
      <c r="D152" s="14" t="s">
        <v>350</v>
      </c>
      <c r="E152" s="14"/>
      <c r="F152" s="14" t="s">
        <v>70</v>
      </c>
      <c r="G152" s="14"/>
      <c r="H152" s="1" t="s">
        <v>164</v>
      </c>
      <c r="I152" s="14" t="s">
        <v>338</v>
      </c>
      <c r="J152" s="12" t="s">
        <v>332</v>
      </c>
      <c r="K152" s="14" t="s">
        <v>339</v>
      </c>
    </row>
    <row r="153" spans="1:11" ht="60">
      <c r="A153" s="14" t="s">
        <v>218</v>
      </c>
      <c r="B153" s="14" t="s">
        <v>373</v>
      </c>
      <c r="C153" s="14" t="s">
        <v>360</v>
      </c>
      <c r="D153" s="14" t="s">
        <v>350</v>
      </c>
      <c r="E153" s="14"/>
      <c r="F153" s="14" t="s">
        <v>70</v>
      </c>
      <c r="G153" s="14"/>
      <c r="H153" s="1" t="s">
        <v>164</v>
      </c>
      <c r="I153" s="14" t="s">
        <v>338</v>
      </c>
      <c r="J153" s="12" t="s">
        <v>332</v>
      </c>
      <c r="K153" s="14" t="s">
        <v>339</v>
      </c>
    </row>
    <row r="154" spans="1:11" ht="60">
      <c r="A154" s="14" t="s">
        <v>218</v>
      </c>
      <c r="B154" s="14" t="s">
        <v>96</v>
      </c>
      <c r="C154" s="14" t="s">
        <v>359</v>
      </c>
      <c r="D154" s="14" t="s">
        <v>350</v>
      </c>
      <c r="E154" s="14"/>
      <c r="F154" s="14" t="s">
        <v>70</v>
      </c>
      <c r="G154" s="14"/>
      <c r="H154" s="1" t="s">
        <v>164</v>
      </c>
      <c r="I154" s="14" t="s">
        <v>338</v>
      </c>
      <c r="J154" s="12" t="s">
        <v>332</v>
      </c>
      <c r="K154" s="14" t="s">
        <v>339</v>
      </c>
    </row>
    <row r="155" spans="1:11" ht="45">
      <c r="A155" s="14" t="s">
        <v>218</v>
      </c>
      <c r="B155" s="14" t="s">
        <v>373</v>
      </c>
      <c r="C155" s="14" t="s">
        <v>361</v>
      </c>
      <c r="D155" s="14" t="s">
        <v>351</v>
      </c>
      <c r="E155" s="14"/>
      <c r="F155" s="14" t="s">
        <v>70</v>
      </c>
      <c r="G155" s="14"/>
      <c r="H155" s="1" t="s">
        <v>164</v>
      </c>
      <c r="I155" s="14" t="s">
        <v>340</v>
      </c>
      <c r="J155" s="12" t="s">
        <v>332</v>
      </c>
      <c r="K155" s="14" t="s">
        <v>341</v>
      </c>
    </row>
    <row r="156" spans="1:11" ht="45">
      <c r="A156" s="14" t="s">
        <v>218</v>
      </c>
      <c r="B156" s="13" t="s">
        <v>77</v>
      </c>
      <c r="C156" s="14"/>
      <c r="D156" s="14" t="s">
        <v>351</v>
      </c>
      <c r="E156" s="14"/>
      <c r="F156" s="14" t="s">
        <v>70</v>
      </c>
      <c r="G156" s="14"/>
      <c r="H156" s="1" t="s">
        <v>164</v>
      </c>
      <c r="I156" s="14" t="s">
        <v>340</v>
      </c>
      <c r="J156" s="12" t="s">
        <v>332</v>
      </c>
      <c r="K156" s="14" t="s">
        <v>341</v>
      </c>
    </row>
    <row r="157" spans="1:11" ht="30">
      <c r="A157" s="14" t="s">
        <v>218</v>
      </c>
      <c r="B157" s="14" t="s">
        <v>94</v>
      </c>
      <c r="C157" s="14"/>
      <c r="D157" s="14" t="s">
        <v>352</v>
      </c>
      <c r="E157" s="14"/>
      <c r="F157" s="14" t="s">
        <v>70</v>
      </c>
      <c r="G157" s="14"/>
      <c r="H157" s="14" t="s">
        <v>32</v>
      </c>
      <c r="I157" s="14" t="s">
        <v>342</v>
      </c>
      <c r="J157" s="12" t="s">
        <v>332</v>
      </c>
      <c r="K157" s="14" t="s">
        <v>343</v>
      </c>
    </row>
    <row r="158" spans="1:11" ht="90">
      <c r="A158" s="14" t="s">
        <v>218</v>
      </c>
      <c r="B158" s="14" t="s">
        <v>87</v>
      </c>
      <c r="C158" s="14" t="s">
        <v>363</v>
      </c>
      <c r="D158" s="14" t="s">
        <v>353</v>
      </c>
      <c r="E158" s="14" t="s">
        <v>70</v>
      </c>
      <c r="F158" s="14"/>
      <c r="G158" s="14"/>
      <c r="H158" s="1" t="s">
        <v>164</v>
      </c>
      <c r="I158" s="14" t="s">
        <v>346</v>
      </c>
      <c r="J158" s="12" t="s">
        <v>332</v>
      </c>
      <c r="K158" s="14" t="s">
        <v>345</v>
      </c>
    </row>
    <row r="159" spans="1:11" ht="90">
      <c r="A159" s="14" t="s">
        <v>218</v>
      </c>
      <c r="B159" s="13" t="s">
        <v>77</v>
      </c>
      <c r="C159" s="14" t="s">
        <v>364</v>
      </c>
      <c r="D159" s="14" t="s">
        <v>353</v>
      </c>
      <c r="E159" s="14" t="s">
        <v>70</v>
      </c>
      <c r="F159" s="14"/>
      <c r="G159" s="14"/>
      <c r="H159" s="1" t="s">
        <v>164</v>
      </c>
      <c r="I159" s="14" t="s">
        <v>346</v>
      </c>
      <c r="J159" s="12" t="s">
        <v>332</v>
      </c>
      <c r="K159" s="14" t="s">
        <v>345</v>
      </c>
    </row>
    <row r="160" spans="1:11" ht="90">
      <c r="A160" s="14" t="s">
        <v>218</v>
      </c>
      <c r="B160" s="11" t="s">
        <v>97</v>
      </c>
      <c r="C160" s="14" t="s">
        <v>362</v>
      </c>
      <c r="D160" s="14" t="s">
        <v>353</v>
      </c>
      <c r="E160" s="14" t="s">
        <v>70</v>
      </c>
      <c r="F160" s="14"/>
      <c r="G160" s="14"/>
      <c r="H160" s="1" t="s">
        <v>164</v>
      </c>
      <c r="I160" s="14" t="s">
        <v>346</v>
      </c>
      <c r="J160" s="12" t="s">
        <v>332</v>
      </c>
      <c r="K160" s="14" t="s">
        <v>345</v>
      </c>
    </row>
    <row r="161" spans="1:11" ht="90">
      <c r="A161" s="14" t="s">
        <v>218</v>
      </c>
      <c r="B161" s="14" t="s">
        <v>74</v>
      </c>
      <c r="C161" s="14"/>
      <c r="D161" s="14" t="s">
        <v>353</v>
      </c>
      <c r="E161" s="14" t="s">
        <v>70</v>
      </c>
      <c r="F161" s="14"/>
      <c r="G161" s="14"/>
      <c r="H161" s="1" t="s">
        <v>164</v>
      </c>
      <c r="I161" s="14" t="s">
        <v>346</v>
      </c>
      <c r="J161" s="12" t="s">
        <v>332</v>
      </c>
      <c r="K161" s="14" t="s">
        <v>345</v>
      </c>
    </row>
    <row r="162" spans="1:11" ht="60">
      <c r="A162" s="14" t="s">
        <v>218</v>
      </c>
      <c r="B162" s="14" t="s">
        <v>369</v>
      </c>
      <c r="C162" s="14"/>
      <c r="D162" s="14" t="s">
        <v>365</v>
      </c>
      <c r="E162" s="14" t="s">
        <v>70</v>
      </c>
      <c r="F162" s="14"/>
      <c r="G162" s="14"/>
      <c r="H162" s="1" t="s">
        <v>370</v>
      </c>
      <c r="I162" s="14" t="s">
        <v>366</v>
      </c>
      <c r="J162" s="12" t="s">
        <v>367</v>
      </c>
      <c r="K162" s="14" t="s">
        <v>368</v>
      </c>
    </row>
    <row r="163" spans="1:11" ht="15">
      <c r="A163" s="14" t="s">
        <v>218</v>
      </c>
      <c r="B163" s="14" t="s">
        <v>373</v>
      </c>
      <c r="C163" s="14" t="s">
        <v>374</v>
      </c>
      <c r="D163" s="14" t="s">
        <v>377</v>
      </c>
      <c r="E163" s="14"/>
      <c r="F163" s="14" t="s">
        <v>70</v>
      </c>
      <c r="G163" s="14"/>
      <c r="H163" s="1" t="s">
        <v>164</v>
      </c>
      <c r="I163" s="14"/>
      <c r="J163" s="12" t="s">
        <v>371</v>
      </c>
      <c r="K163" s="14" t="s">
        <v>372</v>
      </c>
    </row>
    <row r="164" spans="1:11" ht="15">
      <c r="A164" s="14" t="s">
        <v>218</v>
      </c>
      <c r="B164" s="14" t="s">
        <v>97</v>
      </c>
      <c r="C164" s="14" t="s">
        <v>375</v>
      </c>
      <c r="D164" s="14" t="s">
        <v>377</v>
      </c>
      <c r="E164" s="14"/>
      <c r="F164" s="14" t="s">
        <v>70</v>
      </c>
      <c r="G164" s="14"/>
      <c r="H164" s="1" t="s">
        <v>164</v>
      </c>
      <c r="I164" s="14"/>
      <c r="J164" s="12" t="s">
        <v>371</v>
      </c>
      <c r="K164" s="14" t="s">
        <v>372</v>
      </c>
    </row>
    <row r="165" spans="1:11" ht="15">
      <c r="A165" s="14" t="s">
        <v>218</v>
      </c>
      <c r="B165" s="2" t="s">
        <v>77</v>
      </c>
      <c r="C165" s="14"/>
      <c r="D165" s="14" t="s">
        <v>377</v>
      </c>
      <c r="E165" s="14"/>
      <c r="F165" s="14" t="s">
        <v>70</v>
      </c>
      <c r="G165" s="14"/>
      <c r="H165" s="1" t="s">
        <v>164</v>
      </c>
      <c r="I165" s="14"/>
      <c r="J165" s="12" t="s">
        <v>371</v>
      </c>
      <c r="K165" s="14" t="s">
        <v>372</v>
      </c>
    </row>
    <row r="166" spans="1:11" ht="30">
      <c r="A166" s="14" t="s">
        <v>218</v>
      </c>
      <c r="B166" s="14" t="s">
        <v>87</v>
      </c>
      <c r="C166" s="14" t="s">
        <v>376</v>
      </c>
      <c r="D166" s="14" t="s">
        <v>377</v>
      </c>
      <c r="E166" s="14"/>
      <c r="F166" s="14" t="s">
        <v>70</v>
      </c>
      <c r="G166" s="14"/>
      <c r="H166" s="1" t="s">
        <v>164</v>
      </c>
      <c r="I166" s="14"/>
      <c r="J166" s="12" t="s">
        <v>371</v>
      </c>
      <c r="K166" s="14" t="s">
        <v>372</v>
      </c>
    </row>
    <row r="167" spans="1:11" s="7" customFormat="1" ht="45" customHeight="1">
      <c r="A167" s="14" t="s">
        <v>218</v>
      </c>
      <c r="B167" s="14" t="s">
        <v>388</v>
      </c>
      <c r="C167" s="14" t="s">
        <v>388</v>
      </c>
      <c r="D167" s="14" t="s">
        <v>389</v>
      </c>
      <c r="E167" s="14" t="s">
        <v>70</v>
      </c>
      <c r="F167" s="14"/>
      <c r="G167" s="14"/>
      <c r="H167" s="14" t="s">
        <v>390</v>
      </c>
      <c r="I167" s="14"/>
      <c r="J167" s="12" t="s">
        <v>386</v>
      </c>
      <c r="K167" s="14" t="s">
        <v>387</v>
      </c>
    </row>
  </sheetData>
  <sheetProtection/>
  <autoFilter ref="A1:K166"/>
  <hyperlinks>
    <hyperlink ref="J24" r:id="rId1" display="Newsletter 6"/>
    <hyperlink ref="J42" r:id="rId2" display="Newsletter 7"/>
    <hyperlink ref="J46" r:id="rId3" display="Newsletter 2"/>
    <hyperlink ref="J25" r:id="rId4" display="News &quot;Tetramethyl Cyclobutane Diol (CBDO), a potential substitute for BPA in epoxy resins&quot;"/>
    <hyperlink ref="J26" r:id="rId5" display="https://substitution-bp.ineris.fr/sites/substitution-bp/files/documents/fiche_bp_vf_avril2015.pdf"/>
    <hyperlink ref="J33" r:id="rId6" display="News &quot;CASINO OPTS FOR TETRA RECART&quot;"/>
    <hyperlink ref="J82" r:id="rId7" display="News &quot;Bio-sourced polyester extracted from tomatoes could substitute BPA.&quot;"/>
    <hyperlink ref="J36" r:id="rId8" display="News &quot;PET, an alternative to polycarbonate for water cooler containers.&quot;"/>
    <hyperlink ref="J69" r:id="rId9" display="News &quot;Alpha® free: thermal paper without phenols.&quot;"/>
    <hyperlink ref="J74" r:id="rId10" display="News &quot;A range of transparent containers BPA free for the catering is available on the market.&quot;"/>
    <hyperlink ref="J86" r:id="rId11" display="News &quot;Metal lids « BPA NI1» for the food glass packaging&quot;"/>
    <hyperlink ref="J87" r:id="rId12" display="News &quot;An alternative to polycarbonate -based on marine brown algae- for food containers&quot;"/>
    <hyperlink ref="J2" r:id="rId13" display="Report ANSES 2013 &quot;State of alternative places to BPA.&quot;"/>
    <hyperlink ref="J71" r:id="rId14" display="Newsletter 2"/>
    <hyperlink ref="J72" r:id="rId15" display="Newsletter 2"/>
    <hyperlink ref="J88" r:id="rId16" display="News &quot;An alternative to polycarbonate -based on marine brown algae- for food containers&quot;"/>
    <hyperlink ref="J89" r:id="rId17" display="News &quot;An alternative to polycarbonate -based on marine brown algae- for food containers&quot;"/>
    <hyperlink ref="J90" r:id="rId18" display="BACKGROUND DOCUMENT TO RAC AND SEAC OPINIONS ON BISPHENOL A"/>
    <hyperlink ref="J91" r:id="rId19" display="Emballages alimentaires : un bioplastique à base de lait."/>
    <hyperlink ref="J92" r:id="rId20" display="Les Polyoléfines CANVERA, une alternative aux résines époxy."/>
    <hyperlink ref="J93" r:id="rId21" display="Newsletter 9"/>
    <hyperlink ref="J97" r:id="rId22" display="Newsletter 10"/>
    <hyperlink ref="J71:J72" r:id="rId23" display="Newsletter 2"/>
    <hyperlink ref="J37" r:id="rId24" display="Newsletter 3"/>
    <hyperlink ref="J38" r:id="rId25" display="Newsletter 3"/>
    <hyperlink ref="J78" r:id="rId26" display="Newsletter 3"/>
    <hyperlink ref="J83" r:id="rId27" display="Newsletter 3"/>
    <hyperlink ref="J85" r:id="rId28" display="Newsletter 3"/>
    <hyperlink ref="J34" r:id="rId29" display="Newsletter 4"/>
    <hyperlink ref="J41" r:id="rId30" display="Newsletter 4"/>
    <hyperlink ref="J45" r:id="rId31" display="Newsletter 4"/>
    <hyperlink ref="J47" r:id="rId32" display="Newsletter 4"/>
    <hyperlink ref="J53" r:id="rId33" display="Newsletter 4"/>
    <hyperlink ref="J54" r:id="rId34" display="Newsletter 4"/>
    <hyperlink ref="J77" r:id="rId35" display="Newsletter 4"/>
    <hyperlink ref="J79" r:id="rId36" display="Newsletter 4"/>
    <hyperlink ref="J84" r:id="rId37" display="Newsletter 4"/>
    <hyperlink ref="J39" r:id="rId38" display="Newsletter 5"/>
    <hyperlink ref="J48" r:id="rId39" display="Newsletter 5"/>
    <hyperlink ref="J51" r:id="rId40" display="Newsletter 5"/>
    <hyperlink ref="J52" r:id="rId41" display="Newsletter 5"/>
    <hyperlink ref="J55" r:id="rId42" display="Newsletter 5"/>
    <hyperlink ref="J56" r:id="rId43" display="Newsletter 5"/>
    <hyperlink ref="J62" r:id="rId44" display="Newsletter 5"/>
    <hyperlink ref="J73" r:id="rId45" display="Newsletter 5"/>
    <hyperlink ref="J75" r:id="rId46" display="Newsletter 5"/>
    <hyperlink ref="J80" r:id="rId47" display="Newsletter 6"/>
    <hyperlink ref="J76" r:id="rId48" display="Newsletter 6"/>
    <hyperlink ref="J70" r:id="rId49" display="Newsletter 6"/>
    <hyperlink ref="J66" r:id="rId50" display="Newsletter 6"/>
    <hyperlink ref="J61" r:id="rId51" display="Newsletter 6"/>
    <hyperlink ref="J60" r:id="rId52" display="Newsletter 6"/>
    <hyperlink ref="J59" r:id="rId53" display="Newsletter 6"/>
    <hyperlink ref="J58" r:id="rId54" display="Newsletter 6"/>
    <hyperlink ref="J57" r:id="rId55" display="Newsletter 6"/>
    <hyperlink ref="J40" r:id="rId56" display="Newsletter 6"/>
    <hyperlink ref="J35" r:id="rId57" display="Newsletter 6"/>
    <hyperlink ref="J67" r:id="rId58" display="Newsletter 7"/>
    <hyperlink ref="J50" r:id="rId59" display="Newsletter 7"/>
    <hyperlink ref="J49" r:id="rId60" display="Newsletter 7"/>
    <hyperlink ref="J44" r:id="rId61" display="Newsletter 7"/>
    <hyperlink ref="J43" r:id="rId62" display="Newsletter 7"/>
    <hyperlink ref="J63" r:id="rId63" display="Newsletter 8"/>
    <hyperlink ref="J65" r:id="rId64" display="Newsletter 8"/>
    <hyperlink ref="J64" r:id="rId65" display="Newsletter 8"/>
    <hyperlink ref="J96" r:id="rId66" display="Newsletter 9"/>
    <hyperlink ref="J95" r:id="rId67" display="Newsletter 9"/>
    <hyperlink ref="J94" r:id="rId68" display="Newsletter 9"/>
    <hyperlink ref="J81" r:id="rId69" display="Report ANSES 2013 &quot;State of alternative places to BPA.&quot;"/>
    <hyperlink ref="J23" r:id="rId70" display="Report ANSES 2013 &quot;State of alternative places to BPA.&quot;"/>
    <hyperlink ref="J22" r:id="rId71" display="Report ANSES 2013 &quot;State of alternative places to BPA.&quot;"/>
    <hyperlink ref="J21" r:id="rId72" display="Report ANSES 2013 &quot;State of alternative places to BPA.&quot;"/>
    <hyperlink ref="J20" r:id="rId73" display="Report ANSES 2013 &quot;State of alternative places to BPA.&quot;"/>
    <hyperlink ref="J19" r:id="rId74" display="Report ANSES 2013 &quot;State of alternative places to BPA.&quot;"/>
    <hyperlink ref="J18" r:id="rId75" display="Report ANSES 2013 &quot;State of alternative places to BPA.&quot;"/>
    <hyperlink ref="J17" r:id="rId76" display="Report ANSES 2013 &quot;State of alternative places to BPA.&quot;"/>
    <hyperlink ref="J16" r:id="rId77" display="Report ANSES 2013 &quot;State of alternative places to BPA.&quot;"/>
    <hyperlink ref="J15" r:id="rId78" display="Report ANSES 2013 &quot;State of alternative places to BPA.&quot;"/>
    <hyperlink ref="J14" r:id="rId79" display="Report ANSES 2013 &quot;State of alternative places to BPA.&quot;"/>
    <hyperlink ref="J13" r:id="rId80" display="Report ANSES 2013 &quot;State of alternative places to BPA.&quot;"/>
    <hyperlink ref="J12" r:id="rId81" display="Report ANSES 2013 &quot;State of alternative places to BPA.&quot;"/>
    <hyperlink ref="J11" r:id="rId82" display="Report ANSES 2013 &quot;State of alternative places to BPA.&quot;"/>
    <hyperlink ref="J10" r:id="rId83" display="Report ANSES 2013 &quot;State of alternative places to BPA.&quot;"/>
    <hyperlink ref="J9" r:id="rId84" display="Report ANSES 2013 &quot;State of alternative places to BPA.&quot;"/>
    <hyperlink ref="J8" r:id="rId85" display="Report ANSES 2013 &quot;State of alternative places to BPA.&quot;"/>
    <hyperlink ref="J7" r:id="rId86" display="Report ANSES 2013 &quot;State of alternative places to BPA.&quot;"/>
    <hyperlink ref="J6" r:id="rId87" display="Report ANSES 2013 &quot;State of alternative places to BPA.&quot;"/>
    <hyperlink ref="J5" r:id="rId88" display="Report ANSES 2013 &quot;State of alternative places to BPA.&quot;"/>
    <hyperlink ref="J4" r:id="rId89" display="Report ANSES 2013 &quot;State of alternative places to BPA.&quot;"/>
    <hyperlink ref="J3" r:id="rId90" display="Report ANSES 2013 &quot;State of alternative places to BPA.&quot;"/>
    <hyperlink ref="J32" r:id="rId91" display="https://substitution-bp.ineris.fr/sites/substitution-bp/files/documents/fiche_bp_vf_avril2015.pdf"/>
    <hyperlink ref="J31" r:id="rId92" display="https://substitution-bp.ineris.fr/sites/substitution-bp/files/documents/fiche_bp_vf_avril2015.pdf"/>
    <hyperlink ref="J30" r:id="rId93" display="https://substitution-bp.ineris.fr/sites/substitution-bp/files/documents/fiche_bp_vf_avril2015.pdf"/>
    <hyperlink ref="J29" r:id="rId94" display="https://substitution-bp.ineris.fr/sites/substitution-bp/files/documents/fiche_bp_vf_avril2015.pdf"/>
    <hyperlink ref="J28" r:id="rId95" display="https://substitution-bp.ineris.fr/sites/substitution-bp/files/documents/fiche_bp_vf_avril2015.pdf"/>
    <hyperlink ref="J27" r:id="rId96" display="https://substitution-bp.ineris.fr/sites/substitution-bp/files/documents/fiche_bp_vf_avril2015.pdf"/>
    <hyperlink ref="J98" r:id="rId97" display="Newsletter 11"/>
    <hyperlink ref="J99" r:id="rId98" display="Newsletter 11"/>
    <hyperlink ref="J100" r:id="rId99" display="Newsletter 11"/>
    <hyperlink ref="J101" r:id="rId100" display="SMMA: an alternative to polycarbonate"/>
    <hyperlink ref="J102" r:id="rId101" display="SMMA: an alternative to polycarbonate"/>
    <hyperlink ref="J103" r:id="rId102" display="SMMA: an alternative to polycarbonate"/>
    <hyperlink ref="J104" r:id="rId103" display="BISPHENOL A ALTERNATIVES IN THERMAL PAPER - US EPA "/>
    <hyperlink ref="J105:J109" r:id="rId104" display="BISPHENOL A ALTERNATIVES IN THERMAL PAPER - US EPA "/>
    <hyperlink ref="J110" r:id="rId105" display="Technical and economic data on chemical substances in France: Bisphenol A"/>
    <hyperlink ref="J111" r:id="rId106" display="Technical and economic data on chemical substances in France: Bisphenol A"/>
    <hyperlink ref="J112" r:id="rId107" display="Technical and economic data on chemical substances in France: Bisphenol A"/>
    <hyperlink ref="J113" r:id="rId108" display="Technical and economic data on chemical substances in France: Bisphenol A"/>
    <hyperlink ref="J114" r:id="rId109" display="Technical and economic data on chemical substances in France: Bisphenol A"/>
    <hyperlink ref="J115" r:id="rId110" display="Identification d’actions de réduction des usages pour le Bisphénol A (BPA) - Focus sur les articles en contact avec les aliments"/>
    <hyperlink ref="J116" r:id="rId111" display="Identification d’actions de réduction des usages pour le Bisphénol A (BPA) - Focus sur les articles en contact avec les aliments"/>
    <hyperlink ref="J117" r:id="rId112" display="Identification d’actions de réduction des usages pour le Bisphénol A (BPA) - Focus sur les articles en contact avec les aliments"/>
    <hyperlink ref="J118" r:id="rId113" display="Identification d’actions de réduction des usages pour le Bisphénol A (BPA) - Focus sur les articles en contact avec les aliments"/>
    <hyperlink ref="J119" r:id="rId114" display="Identification d’actions de réduction des usages pour le Bisphénol A (BPA) - Focus sur les articles en contact avec les aliments"/>
    <hyperlink ref="J120" r:id="rId115" display="Identification d’actions de réduction des usages pour le Bisphénol A (BPA) - Focus sur les articles en contact avec les aliments"/>
    <hyperlink ref="J121" r:id="rId116" display="Identification d’actions de réduction des usages pour le Bisphénol A (BPA) - Focus sur les articles en contact avec les aliments"/>
    <hyperlink ref="J122" r:id="rId117" display="Specialchem"/>
    <hyperlink ref="J123" r:id="rId118" display="Specialchem"/>
    <hyperlink ref="J124" r:id="rId119" display="Specialchem"/>
    <hyperlink ref="J125" r:id="rId120" display="Specialchem"/>
    <hyperlink ref="J126" r:id="rId121" display="Specialchem"/>
    <hyperlink ref="J127" r:id="rId122" display="Specialchem"/>
    <hyperlink ref="J128" r:id="rId123" display="Specialchem"/>
    <hyperlink ref="J129" r:id="rId124" display="Specialchem"/>
    <hyperlink ref="J130" r:id="rId125" display="BPA-free strategies for lining water pipes"/>
    <hyperlink ref="J131" r:id="rId126" display="Oligomers from soybean oil as an alternative to BPA."/>
    <hyperlink ref="J132" r:id="rId127" display="AKESTRA, a copolymer able to replace polycarbonate in the construction sector"/>
    <hyperlink ref="J135" r:id="rId128" display="An alternative to polycarbonate for a large number of applications"/>
    <hyperlink ref="J133" r:id="rId129" display="AKESTRA, a copolymer able to replace polycarbonate in the construction sector"/>
    <hyperlink ref="J136:J141" r:id="rId130" display="An alternative to polycarbonate for a large number of applications"/>
    <hyperlink ref="J134" r:id="rId131" display="An alternative to polycarbonate for a large number of applications"/>
    <hyperlink ref="J142" r:id="rId132" display="Newsletter 12"/>
    <hyperlink ref="J143:J161" r:id="rId133" display="Newsletter 12"/>
    <hyperlink ref="J162" r:id="rId134" display="Newsletter 13"/>
    <hyperlink ref="J163" r:id="rId135" display="Newsletter 14"/>
    <hyperlink ref="J164:J166" r:id="rId136" display="Newsletter 14"/>
    <hyperlink ref="J167" r:id="rId137" display="Newsletter 16"/>
  </hyperlinks>
  <printOptions/>
  <pageMargins left="0" right="0" top="0" bottom="0" header="0" footer="0"/>
  <pageSetup fitToHeight="2" fitToWidth="1" horizontalDpi="600" verticalDpi="600" orientation="portrait" paperSize="8" scale="59" r:id="rId140"/>
  <legacyDrawing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Slowinski</dc:creator>
  <cp:keywords>BPA</cp:keywords>
  <dc:description>création le 08/07/2015</dc:description>
  <cp:lastModifiedBy>DENIZE Cynthia</cp:lastModifiedBy>
  <cp:lastPrinted>2016-01-11T09:26:37Z</cp:lastPrinted>
  <dcterms:created xsi:type="dcterms:W3CDTF">2015-07-08T09:00:37Z</dcterms:created>
  <dcterms:modified xsi:type="dcterms:W3CDTF">2020-02-14T09:29:14Z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